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iana\OneDrive\Escritorio\"/>
    </mc:Choice>
  </mc:AlternateContent>
  <xr:revisionPtr revIDLastSave="0" documentId="13_ncr:1_{B67D055A-5F87-4F47-9AAA-F6A1A5C24C53}" xr6:coauthVersionLast="47" xr6:coauthVersionMax="47" xr10:uidLastSave="{00000000-0000-0000-0000-000000000000}"/>
  <bookViews>
    <workbookView xWindow="-110" yWindow="-110" windowWidth="19420" windowHeight="11500" xr2:uid="{91CF605D-0458-4992-B0BD-56925961581E}"/>
  </bookViews>
  <sheets>
    <sheet name="glassdor_16_01_2025" sheetId="2" r:id="rId1"/>
  </sheets>
  <definedNames>
    <definedName name="ExternalData_1" localSheetId="0" hidden="1">glassdor_16_01_2025!$A$1:$H$2047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47" i="2" l="1"/>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7FC1FB-252E-4AC7-A020-02ADAE7272AE}" keepAlive="1" name="Query - glassdor_16_01_2025" description="Connection to the 'glassdor_16_01_2025' query in the workbook." type="5" refreshedVersion="8" background="1" saveData="1">
    <dbPr connection="Provider=Microsoft.Mashup.OleDb.1;Data Source=$Workbook$;Location=glassdor_16_01_2025;Extended Properties=&quot;&quot;" command="SELECT * FROM [glassdor_16_01_2025]"/>
  </connection>
</connections>
</file>

<file path=xl/sharedStrings.xml><?xml version="1.0" encoding="utf-8"?>
<sst xmlns="http://schemas.openxmlformats.org/spreadsheetml/2006/main" count="12286" uniqueCount="5819">
  <si>
    <t>Column1</t>
  </si>
  <si>
    <t>Job Title</t>
  </si>
  <si>
    <t>Company Name</t>
  </si>
  <si>
    <t>Location</t>
  </si>
  <si>
    <t>Salary</t>
  </si>
  <si>
    <t>Job Description</t>
  </si>
  <si>
    <t>Cloud Data Migration Engineer Contract 80-95hr (1698)</t>
  </si>
  <si>
    <t>Direct IT Recruiting Inc.</t>
  </si>
  <si>
    <t>Toronto</t>
  </si>
  <si>
    <t>NOTE: Hybrid work model, 2 days/week in Toronto, Ontario office.TYPE: 1-year contractSKILLS: 5-8+ Cloud Migration Data Engineer, Snowflake, Azure, AKS, Python, SQL, SSIS, Oracle, Airflow, Astronomer, T-SQL, SSIS, DBT ( Data Build Tool), OneTick, Jenkins, ETL, Bloomberg, S&amp;P, TDD, CSC, CFA, AgileINDUSTRY: Capital Markets, Investments, BankDESCRIPTION: Responsible for supporting the migration of the Capital Market Analytics team’s assets to Snowflake and Azure cloud enterprise platforms.You will work alongside the software developers and investment professionals on the team in support of their migration to the Cloud. You will report to a Senior Manager, Solution &amp; Quality Engineering.Develop a Data and Cloud migration framework that accelerates the migration of the team’s assets to Snowflake Data and Azure Cloud platformsAssist with the migration of the team’s assets to Cloud platformsMaintain and improve the team's software solutions and infrastructure which runs all aspects of the team's systematic investment process including trading, execution and research.Contribute to the team’s continuous improvement process and help to develop software and data engineering best practices and standards particularly with respect to deployment and management of assets to the company’s Data and Cloud platformsDevelop new solutions and enhance existing solutions in support of the Capital Markets investment desks that the team supports.Responsible for completion of an acceptable volume of work and for the communication of status of personal work plans and tasks required to design, develop, and test assigned projects. Actively participate in the team’s agile ceremonies and work planning processes.Responsible for maintaining currency in technological trends and directions continually upgrading personal technical and IT skills through research, education and self-motivated technology experimentation.Participate in new technology investigation and make recommendations for new technology adoption where appropriate.Other duties as assigned.REQUIREMENTS: Undergraduate or graduate degree in a quantitative discipline such as Engineering or Computer Science.Sound knowledge of information systems theories, concepts, methods, and techniques.8+ years software design/development experience with 5+ years full-time working as data engineer, preferably within the financial industry.Communicate and interact effectively with systems professionals, as well as Capital Markets business users with minimal background in information technology.Excellent organizational, analytical and problem-solving skills.Expertise in the following languages: Python, SQL.Experience with the following technologies:o Database and Data engineering: Snowflake, SQL Server, Oracle, Airflow/Astronomer, Stored Procedures, SSIS, DBT. Experience with OneTick or another time series database is an asset.o Cloud Technologies: Azure, AKS.o DevOps/Agile: Git, Jenkins, Nexus, Jira.Experience building data analytics and data engineering solutions, ex. Data pipelines and ETL processes.Experience migrating Data and Data Engineering assets to cloud platforms (ex. migrate data/databases to Snowflake and migrate Python analytic scripts to Azure AKS).Experience with common financial data providers is an asset (ex. Bloomberg, Refinitiv, S&amp;P Xpressfeed).Experience working in an agile environment and with modern development methodologies such as TDD Test-Driven Development, Continuous Delivery and ScrumExperience in the financial industry required. Completion of the CSC Canadian Securities Course and/or CFA candidacy is an asset.TO APPLY: https://directitrecruiting.com/job/cloud-data-migration-engineer-1698/Job Type: Fixed term contractContract length: 12 monthsPay: $80.00-$95.00 per hourExpected hours: 40 per weekBenefits:Casual dressFlexible language requirement:French not requiredSchedule:8 hour shiftDay shiftMonday to FridayExperience:Snowflake: 5 years (preferred)Python: 5 years (preferred)Azure: 5 years (preferred)AKS: 5 years (preferred)SSIS: 5 years (preferred)Cloud Data Migration Engineer: 5 years (preferred)Capital Markets, Investments: 1 year (preferred)Location:Toronto, ON M5V 3K2 (required)Work Location: Hybrid remote in Toronto, ON M5V 3K2Expected start date: 2025-01-27</t>
  </si>
  <si>
    <t>IT Leader</t>
  </si>
  <si>
    <t>Roma Moulding</t>
  </si>
  <si>
    <t>Woodbridge</t>
  </si>
  <si>
    <t>Hi, this is Tony Gareri, the CEO of our amazing company, Roma Moulding.This isn't a normal job description because we aren't a normal company. We aren't average people, we don't do average and we aren't looking for average. We're looking for people interested in challenging the status quo; people who aren't okay with just "okay." We're looking for the crazy ones. Does this still interest you? If yes, I encourage you to read on... it gets better!As a team, we aim to blur the lines between work and play, from the art shop to the production team floor to the CEO's desk. (Yes, desk, we don't do closed offices either. Our leadership team talks the talk and walks the walk.) That's why, collectively, we've won numerous awards for outstanding company culture and exemplary leadership.We're seeking team members who are obsessed with delivering happiness to both our partners and team alike. We take customer experience very seriously. So seriously, that it's our number one Core Value: Deliver WOW Through Service.If that sounds like your jam, we're excited to meet you and we know you'll love being part of the Roma Team. We believe that people can copy our marketing, they can try to copy our products, but they can never duplicate our company culture because it's truly something special!We are currently seeking an IT Leader to join our awesome leadership team!What we can offer you:To be part of the happiest company in the world!A company culture like no otherA competitive Salary and Health BenefitsA work environment that drives creativity, innovation and passionFuture growth and developmentA team of likeminded, out-of-the-box thinkers who love to have fun and deliver WOW in everything that they doAn opportunity to make an impact and create valueWhat your responsibilities will include:Manage information technology and computer systemsPlan, organize, control and evaluate IT and electronic data operationsManage IT staff by recruiting, training and coaching employees, communicating job expectations and appraising their performanceDesign, develop, implement and coordinate systems, policies and proceduresControlling and evaluating IT and electronic data operationsEnsure security of data, network access and backup systemsAct in alignment with users needs and system functionality to contribute to organizational policyIdentify problematic areas and implement strategic solutions in timeAudit systems and assess their outcomesPreserve assets, information security and control structuresHandle annual budget and ensure cost effectivenessUnderstand all positions in the IT department and manage all IT team members effectivelyWork as a liaison between vendors to ensure smooth running of all operationsWhat we require from you:Minimum 10 years experience as an IT ManagerMinimum 5 years hands-on experience with computer networks, network administration and network installationBS in Computer Science, MIS or similar fieldKnowledge of data center management and data governance, technical management, information analysis and computer hardware/software systemsExperience and working knowledge of SAP or equivalent ERP systemsExperience in designing or working on software integration with ERP and highly customizable apps and platforms preferredExperience with best practice web development methods and teams preferredInterest in modern/progressive IT solutions such as Cloudfare or infrastructure, open-source systems and cloud SaaS solutions is an added benefitExcellent communication skills, both verbal and writtenWorks well with a team as well as independently with minimal supervisionOut-of-the-box thinker who can articulate ideas and suggestionsIn addition to the above, the desired candidate must be a definite team player and have the ability to build strong working relationships. The candidate must also demonstrate a strong sense of urgency and take great initiative with the ability to prioritize tasks as well as multi-task.If this position excites you, we invite you to apply!Roma Moulding is always on the look-out for fun, energetic, and awesome people to join our team, please visit the “about us” section on our website www.romamoulding.com for more info on job openings!Job Types: Full-time, PermanentPay: $80,000.00-$120,000.00 per yearBenefits:Casual dressDental careDisability insuranceExtended health careLife insuranceOn-site parkingPaid time offRRSP matchVision careSchedule:8 hour shiftAbility to commute/relocate:Woodbridge, ON: reliably commute or plan to relocate before starting work (preferred)Education:Bachelor's Degree (preferred)Experience:IT support: 5 years (preferred)IT Management: 10 years (preferred)Project management: 5 years (preferred)ERP systems: 3 years (preferred)Work Location: In person</t>
  </si>
  <si>
    <t>IT Security Administrator</t>
  </si>
  <si>
    <t>Spicers Canada ULC</t>
  </si>
  <si>
    <t>Vaughan</t>
  </si>
  <si>
    <t>Backed by a fifth-generation family-owned company, Spicers is a leading distributor of commercial print and business papers, specialty products, graphic solutions, sign &amp; display equipment and materials, and packaging and facility supplies and equipment.We’re based in Vaughan, Ontario, with 16 regional locations that include custom manufacturing facilities in Edmonton, Toronto and Winnipeg, as well as cash and carry locations, product showrooms and equipment demo sites.OverviewThe IT Security Administrator is responsible for overseeing the organization's security infrastructure, including firewalls, intrusion detection/prevention systems, and endpoint protection. This role involves monitoring and responding to security incidents, conducting investigations, and implementing corrective actions. The Administrator collaborates with IT and other departments to integrate security best practices across operations and participates in planning and implementing new security technologies. Regular security assessments and audits are conducted to identify vulnerabilities and recommend improvements. Additionally, the IT Security Administrator develops and maintains security policies and documentation and provides training and support to staff on security awareness and best practices.ResponsibilitiesUnder the supervision of the National IT Infrastructure Manager, the duties and responsibilities of the IT Security Administrator include, but are not limited to, the following:Administer and maintain the organization's security infrastructure, including firewalls, intrusion detection/prevention systems, and endpoint protection solutions;Monitor and respond to security incidents and alerts, conducting thorough investigations and implementing corrective actions;Collaborate with IT and other departments to ensure security best practices are integrated into all aspects of the organization's operations;Participate in the planning and implementation of new security technologies and solutions;Conduct regular security assessments and audits to identify vulnerabilities and recommend improvements;Develop and maintain security policies, procedures, and documentation;Provide training and support to staff on security awareness and best practices; andOther duties as assigned.ExperienceMinimum of 3+ years of IT experience, with at least 1+ year of experience in cybersecurity;Degree or diploma in Information Systems, Cybersecurity, Computer Engineering, or a related technical field;Strong knowledge of security technologies and best practices, including firewalls, intrusion detection/prevention systems, and endpoint protection;Experience with security incident response and investigation;Good aptitude for new technology and a quick learner;Relevant entry-level cybersecurity certifications such as CompTIA Security+, Certified Ethical Hacker (CEH), or similar;Excellent problem-solving and analytical skills; andStrong communication and interpersonal skills.Spicers Canada ULC is an equal opportunity employer and welcomes all interested parties. Spicers Canada is able to offer accommodations to potential candidates and new employees during the recruitment and selection process.Job Types: Full-time, PermanentBenefits:Company eventsDental careEmployee assistance programExtended health careLife insuranceOn-site gymOn-site parkingProfit sharingWellness programWork from homeSchedule:Monday to FridayApplication question(s):Please provide your annual salary expectations.Experience:Cybersecurity: 3 years (required)Work Location: Hybrid remote in Vaughan, ON L4L 0B9</t>
  </si>
  <si>
    <t>Business Solutions Architect- Market Risk Technology</t>
  </si>
  <si>
    <t>BMO Financial Group</t>
  </si>
  <si>
    <t>100 King Street West Toronto Ontario,M5X 1A1
Keys for the role:
5-7 years of experience as a BSA in financial services or banking industry
Experience with VAR or FRTB or Counterparty Credit Risk
Strong SQL Querying skills
Reporting experience with Power BI or similar tools would be nice to have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Foundational level of proficiency:
Agile Delivery and Development.
Data analysis.
Learning Agility.
Intermediate level of proficiency:
Process improvement and optimization.
Organization process optimization.
Business architecture frameworks.
Stakeholder Analysis and Management.
Digital Fluency.
Systems Thinking.
Verbal &amp; written communication skills.
Collaboration &amp; team skills.
Analytical and problem solving skills.
Data driven decision making.
Advanced level of proficiency:
Business requirements definition and analysis.
Insights development and reporting.
Application functional design.
Functional Analysis.
Typically between 5 - 7 years of relevant experience and post-secondary degree in related field of study or an equivalent combination of education and experience.
Deep knowledge and technical proficiency gained through extensive education and business experience.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</si>
  <si>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Technical Support Specialist</t>
  </si>
  <si>
    <t>Connectability</t>
  </si>
  <si>
    <t>North York</t>
  </si>
  <si>
    <t>Who is Connectability? Who do we work with?Connectability is a rapidly growing Managed IT Services Provider located in central Toronto. We have been delivering industry-leading Managed IT Services, Cybersecurity Services, cloud services, and data backup to clients across the GTA for 29+ years. While a lot has changed in that time, one thing that hasn’t changed is our commitment to providing the best IT support services in the GTA.Who is Connectability looking for?To help us care for our growing customer base, we are looking for the right person to join our dynamic team. If you are an experienced, passionate, highly motivated, customer-focused Technical Support Specialist, we want to hear from you!The appropriate candidate must embody our Core Values.These are central to everything we do. If you do not embody these values, please do not apply.Customer focused/Can do: You take a can-do attitude to solving customer problems, and you are laser-focused on delivering a positive service experience.Dependable &amp; Accountable: You’re committed to showing up prepared, on time, communicating clearly with all stakeholders, and keeping commitments. No excuses.Respect &amp; Empathy: We treat all our stakeholders with respect because every person deserves to be treated with care. That includes colleagues, customers and vendors.Self-improvement: we all show a commitment to lifelong learning and continuous improvement.Duties &amp; Responsibilities:The Technical Support Specialist is responsible for providing both remote and on-site technical support to clients. Below are some of the primary responsibilities for the role.Install, configure and maintain a vast array of IT environments and systems including LAN/WAN/WiFi networks, Firewalls, Servers, Storage, Cloud services and End-User supportResponding to and assisting with IT issues while meeting customer service and response time (SLA) objectives.Effectively managing multiple tasks/projects simultaneouslyDocument all work in our PSA tool, and keep clients informed of the status of issue resolutionProactively ensuring client business data are being backed up and recoverableUnderstand our clients’ businesses and how IT relates to their strategy, goals, and operationsParticipate in technical meetings, initiatives, and discussions to improve service deliveryCreate and update standards, procedures and checklists to ensure consistency across client and internal documentationDevelop strong relationship with vendors, technical, operations and management teams with an overall goal of improving customer service, client perceptions and satisfactionMonitor support queue to respond to clients promptly once notified of an issueAnalyze current technical designs, risks, and issues, proposing new and effective solutionsAvailable to work between the hours of 8:00 am and 6:00 pm.Be available for after-hour/weekend on-call support based on a rotating scheduleAssist junior technicians with anything requiring escalationOther duties as assignedTechnical Skills:Mandatory:Strong understanding and knowledge of Firewall configuration and management, with experience with at least one of the following: Sophos XG, SonicWALL, Meraki, Cisco ASA, Palo AltoThorough understanding of network technology and protocols including TCP/IP protocols, VLAN, VPN, DNS, SSLWorking knowledge of virtualization technology like VMware ESXi, vSphere and Microsoft Hyper-VAbility to independently install and support VoIP systems, specifically Asterisk/FreePBXKnowledge of Microsoft Server roles and services including Domain Controller, File Server, SQL Server, Exchange, SharePointAbility to install and support Desktop operating system (Windows &amp; Apple Mac OS/X) and related programsSolid knowledge of Linux (Ubuntu &amp; CentOS), iOS and AndroidProficient with administering Microsoft Office365 and Google Workspace SaaS offeringsExperience installing and managing various cybersecurity solutions such as Antivirus, EDR, MDR, Zero Trust, Email filtering, Security Awareness Training, etc.Experience configuring storage and RAID controllersExperience working with Remote Monitoring &amp; Management (RMM) tools and PSA ticketing systemExperience managing cloud service hosted on Azure, AWS, Google, BackBlazeAdministering and maintaining various Disaster Recovery and Backup SolutionsDesirable, but not mandatory:Industry recognised certifications such as A+, CCNA/P, MCSA/E, Azure, VCPAbility to perform simple cabling jobs (Cat 5e, Cat 6, patch panels, etc.)Familiarity with software such as QuickBooks, Sage One, Accpac, Spectra, Yardi, Adobe Creative Cloud, etc.Work Experience:MUST have at least 5-8 years practical experience working directly with end-usersPhysical Demands and Work Environment:The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required to sit for periods of time, while using hands to use a computer or other tech. You are frequently required to see, talk, and hear. You are occasionally required to stand, walk, and reach with hands and arms.Employees must regularly lift and/or move up to 50 pounds of IT equipment.The technician works primarily in an office setting with light to moderate noise.Requires local travel, a vehicle, and a valid Ontario driver’s license.Salary &amp; Benefits:Salary will be consistent with industry norms and dependent on experience, typically between $70,000 and $85,000. We also offer profit sharing, an employee incentive program, a benefits program, as well as a training allowance for Technicians to improve their skills.IMPORTANT NOTES:Must be able to pass a Criminal Background Check prior to the end of the interview process.If selected for an Interview, costs associated with Criminal Records Check is reimbursed.If you do not meet all the criteria above, please do not apply. You will NOT be considered.Please respond via the job posting. NO AGENCIES, NO DROP INS.We will respond only to candidates who, in our sole opinion, meet the positions requirementsJob Type: Full-timePay: $70,000.00-$85,000.00 per yearAdditional pay:Bonus payBenefits:Company eventsDental careExtended health careLife insuranceOn-site parkingPaid time offProfit sharingFlexible language requirement:French not requiredSchedule:8 hour shiftMonday to FridayAbility to commute/relocate:North York, ON: reliably commute or plan to relocate before starting work (required)Application question(s):Do you own your own vehicle?Work Location: In person</t>
  </si>
  <si>
    <t>ERP Support Analyst</t>
  </si>
  <si>
    <t>Westbrook Greenhouses Ltd.</t>
  </si>
  <si>
    <t>Lincoln</t>
  </si>
  <si>
    <t>POSITION OVERVIEWThe ERP Support Analyst is responsible for supporting end-users, resolving system issues and continuously improving ERP performance and user satisfaction. This individual will work across all departments to provide user support, manage system configuration, create custom reports, test/roll out new functionality and optimize business processes.RESPONSIBILITIESUser Support &amp; Troubleshooting:Act as the first point of contact for ERP-related issues, providing prompt support and troubleshooting assistance to end-users;Resolve issues related to data discrepancies, system errors, and report generation;Guide users through best practices and educate them on system functionalities to increase their self-sufficiency.System Configuration &amp; MaintenanceManage configurations within Microsoft Dynamics 365 Business Central and Silverleaf Agriware, tailoring the system to meet the needs of different business units;Maintain and update user roles and permissions to ensure data security and compliance;Conduct regular audits of system usage, data quality, and configurations to ensure alignment with business needs._ Process Optimization_Collaborate with stakeholders to identify opportunities for process improvements within Business Central, creating more efficient workflows and minimizing manual efforts;Design and implement minor system customizations and adjustments in response to business requirements._ Training &amp; Documentation_Develop and maintain user training materials, standard operating procedures, and system documentation;Conduct training sessions for new users and provide ongoing education to existing users to maximize system adoption._ System Integration &amp; Upgrades_Support the implementation of additional modules, apps, etc.;Work with external vendors and/or internal IT to support ERP integrations with other business systems;Support the planning and executing of system upgrades, patches, and maintenance, ensuring minimal disruption to business operations;Test new features and updates before rollout to ensure compatibility with existing processes and workflows.QUALIFICATIONSPost-secondary degree/diploma in Information Technology, Business Administration or a related field;3+ years’ experience in an ERP support role, hands-on experience in Microsoft Dynamics 365 Business Central strongly preferred;Prior experience in the following areas considered an asset:SQL, report-building toolsBasic IT support processes – ticketing systems, troubleshooting techniques.SKILLS &amp; COMPETENCIESStrong analytical skills with the ability to understand complex business processes;Positive customer service mindset to provide a high level of user support;Excellent communication and interpersonal skills to work effectively with users with varying technical abilities;Effective collaboration skills to work across departments to resolve issues and optimize processes;Strong organization and time management skills to meet deadlines in a fast-paced environment;Effective written communication skills to produce high-quality documentation;Solid facilitation skills to train end users;In-depth knowledge of MS Dynamics Business Central, including system configuration, report generation and user support;Intermediate proficiency in MS Office (Word, Excel, Outlook).We thank all applicants for their interest, however only those selected for an interview will be contacted.Westbrook Greenhouses is an equal opportunity employer. We value workplace diversity and inclusion. Our hiring decisions are made on the basis of candidate qualifications, merit and business need. We are committed to providing accessible employment practices in compliance with the AODA. Requests for accommodation can be made at any stage of the recruitment process by contacting Human Resources.Job Types: Full-time, PermanentPay: $75,000.00-$85,000.00 per yearBenefits:Dental careEmployee assistance programExtended health careLife insuranceOn-site parkingPaid time offVision careSchedule:8 hour shiftMonday to FridayWork Location: In person</t>
  </si>
  <si>
    <t>IT Analyst – End User Computing / Analyste en TI - Solutions informatiques de</t>
  </si>
  <si>
    <t>UNIFOR</t>
  </si>
  <si>
    <t>Unifor is looking for an IT Analyst, Information Technology (End User Computing Services) to join our growing, high performing team. In this position, you will play a key role in providing IT Solutions and Services to Unifor Leadership and Staff. Aligning with the organizational goals to support and grow the Union.Duties and responsibilities include, but are not limited to: Provide end to end technical support either by phone, remote access or on-site visits as required to Unifor offices across the country.Resolve and respond to IT Incidents and Service Requests, related to hardware, applications, networking, peripherals, etc. in a timely manner using a ticketing system.Troubleshooting and providing support for a variety of technologies including Active Directory, Microsoft Exchange, VPN, Microsoft 365, VoIP phone systems and mobile devices.Troubleshoot network, internet and connectivity issues with equipment and software in an enterprise domain environment.Set up, install, move and deploy PC equipment, printers and mobile devices for users.Keep end user systems up-to-date through regular operating system upgrades and best practices.Support and maintain the IT hardware / software life cycle.Support and maintain the IT equipment / asset inventory of the infrastructure.Assist with the implementation and ongoing support of new software solutions and features.Assist with servers, LAN/WAN technologies, computer repair/troubleshooting software, networks, virus/spam protection, Wi-Fi technology, and more.Gathers feedback from end users toward continuous improvement.Support and adhere to IT policies, procedures, and operational guidelines.Other duties as assignedPosition requirements:Bilingual in French and English will be preferred.Excellent customer service and communication skills (verbal and written) to effectively engage with end users.Excellent project management, organizational, prioritization, and time management skills to handle multiple projects and tasks simultaneously.University degree / College diploma in a related technical field or a combination of education and experience in a similar role.7+ years experience in supporting diverse Infrastructure environments.7+ years experience in supporting LAN / WAN &amp; Wireless Networks.Hands on experience and advanced understanding of Cloud computing, virtualization technologies and Microsoft 365.Hands on experience with MDM, Intune, remote tools and best practices.A self-starter with the ability to work independently under minimal supervision.Ability to work in a fast paced and dynamic environmentCurrent knowledge of new systems, information, software, and IT trends.Dependable and flexible working hours as needed, travel as required.Must be able to lift 25 lbs.______________________________________________________________________________________Unifor est à la recherche d’une ou d’un analyste en technologies de l’information (solutions informatiques destinées aux utilisateurs finaux et services bureautiques) pour se joindre à son équipe de haut rendement en croissance. À ce poste, vous jouerez un rôle clé en fournissant des solutions et des services de TI à la direction ainsi qu’aux représentantes et représentants d’Unifor. Vous poursuivrez les objectifs organisationnels visant à soutenir et développer le syndicat.Les tâches et responsabilités peuvent inclure, sans s’y limiter, ce qui suit : Fournir du soutien technique de bout en bout par téléphone, à distance ou sur place, selon les besoins, aux bureaux d’Unifor dans l’ensemble du paysRésoudre les problèmes et fournir une réponse en cas d’incident lié aux TI ou de demande de service en ce qui concerne les applications, le réseau, les périphériques ou tout autre aspect dans les délais prévus et en utilisant un système de billetsRésoudre les problèmes informatiques et fournir du soutien pour une variété de technologies, y compris Active Directory, Microsoft Exchange, le réseau privé virtuel, Microsoft 365, les systèmes téléphoniques VoIP et les appareils mobilesProcéder au dépannage des problèmes de réseau, d’Internet et de connectivité associés à l’équipement et aux logiciels dans un environnement d’entrepriseConfigurer, installer, déplacer et déployer du matériel informatique, des imprimantes et des appareils mobiles pour les utilisateursMaintenir à jour les systèmes destinés aux utilisateurs finaux au moyen de mises à niveau régulières des systèmes d’exploitation et des pratiques exemplaires.Assurer le soutien technique et la maintenance du cycle de vie du matériel informatique et des logicielsAssurer le soutien technique et la maintenance de l’équipement et des biens de l’infrastructure informatiqueContribuer à la conception, à la mise en œuvre et au soutien continu des nouvelles solutions logicielles et fonctionnalités.Fournir de l’aide, notamment avec les serveurs, les technologies de réseau local (LAN) et de réseau étendu (WAN), la réparation d’ordinateurs et le dépannage de logiciels, les réseaux, la protection antivirus/antipourriels et la technologie Wi-Fi.Recueillir les réactions des utilisatrices et utilisateurs finaux en vue d’une amélioration continueAppuyer et respecter les politiques, procédures et directives fonctionnelles des TIAutres tâches assignéesExigences du poste :Bilinguisme (français et anglais), un atoutExcellentes habiletés en service aux clients et en communication (à l’oral et à l’écrit) pour interagir efficacement avec les utilisatrices et utilisateurs finauxExcellentes aptitudes en gestion de projet, ainsi que grande capacité à établir les priorités, à organiser ses tâches et à gérer son temps en traitant divers projets et plusieurs tâches simultanémentDiplôme universitaire ou collégial dans un domaine technique connexe ou combinaison de formation et d’expérience à un poste similaire7 années ou plus d’expérience à un poste de soutien dans un environnement d’infrastructure diversifiée7 années ou plus d’expérience à un poste de soutien de réseaux locaux (LAN) et de réseaux étendus (WAN), ainsi que de réseaux sans filExpérience pratique et grande compréhension de l’informatique sur le nuage, des technologies de virtualisation et de Microsoft 365Expérience pratique avec MDM, Intune, les outils d’accès à distance et les meilleures pratiquesEsprit d’initiative et habileté à travailler de façon indépendante avec un minimum de supervisionCapacité à travailler dans un environnement en évolution rapide et dynamiqueConnaissance des nouveaux systèmes, ainsi que des tendances actuelles en matière d’informatique et de logicielsFiabilité et capacité à travailler selon un horaire flexible et à se déplacer, au besoinCapacité de lever des charges pouvant aller jusqu’à 25 livresJob Types: Full-time, PermanentPay: From $65,000.00 per yearBenefits:Automobile allowanceCasual dressCompany pensionDental careDisability insuranceEmployee assistance programExtended health careLife insuranceOn-site parkingPaid time offVision careSchedule:Monday to FridayWeekends as neededExperience:VPN: 7 years (required)IT infrastructure: 8 years (required)LAN: 5 years (preferred)IT support: 7 years (required)Customer service: 7 years (preferred)Work Location: In person</t>
  </si>
  <si>
    <t>Trilingual Presale Cyber security SaaS Rep</t>
  </si>
  <si>
    <t>eShore Ltd (Cayman)</t>
  </si>
  <si>
    <t>OverviewWe are seeking a enthusiastic Pre-Sales CyberSecurity Sales Specialist to join our dynamic team. The ideal candidate will be responsible for launch of a world class email security SaaS supported by our dynamic global team. Help us research and build a network and pipeline in Brazil and Mexico, and Spanish speaking Caribbean while ensuring the integrity, client confidentiality. This role requires a proactive approach to identifying potential customers and booking logistics for technical engineer demos, (on multiple timezones in Spanish and Brazil-Portuguese language) You would be the point person, be comfortable speaking at events and believing in security services you propose.ExperienceProven experience in cybersecurity sales roles with a focus on network endpoint and email security and incident management.Strong understanding of computer networking concepts and protocols. But will not be required to demo or install SaaS, mostly pre sales and customer success handling.Excellent CRM skills with the ability to drive sales interest to events, webinars, 1-1 meetings in a timely fashion.Strong communication skills to convey sales and technical information clearly to non-technical stakeholders.Join us in our mission to protect our digital email assets while advancing your career in the field of cybersecurity!Tipo de vaga: Tempo Integral, Meio Período, AutônomoPagamento: a partir de $25.400,00 por anoHoras esperadas: 20 – 40 por semanaLocalização do trabalho: Presencial</t>
  </si>
  <si>
    <t>Team Lead, IT Operations (2024-8546)</t>
  </si>
  <si>
    <t>Grand &amp; Toy</t>
  </si>
  <si>
    <t/>
  </si>
  <si>
    <t>Who is Grand &amp; Toy?
Grand &amp; Toy is one of Canada’s most renowned and iconic brands. Our team of industry-leading experts provide complete business solutions for multiple industries across Canada. From technology, to facilities, to workspace furniture, we provide solutions where work happens.
The IT team at Grand &amp; Toy provides an agile, customer-centric, innovative, and exciting place to work for professionals who want to make a difference, challenge the norm, develop themselves, and enable transformation.
About the Role
Do you have a passion for optimizing processes, leading teams, and supporting technology that drives a business forward? Grand &amp; Toy is looking for an energetic, technically strong, purpose-driven IT Operations Team Leader. This role is critical in ensuring the efficiency, effectiveness, and scalability of our daily IT operations, supporting resilience and continuous operation of IT services.
As the Team Lead, IT Operations you’ll be a hands-on leader, skilled at picking up new technologies, solving problems, and providing stellar service delivery in a dynamic environment. You will assist in developing and coaching resources and coordinate their work ensuring high-quality end-to-end IT services and systems.
This role will report directly to the Manager, Infrastructure + Operations.
An Overview of the Role
As the IT Operations Team Leader at Grand &amp; Toy, you will be responsible for multiple key areas:
Operational Management
Service Coverage: Oversee IT services at corporate headquarters, satellite office, warehouses, and data centers located across Canada.
Best Practices: Implement and monitor IT Service Management best practices and ITIL procedures.
Continuous Improvement: Foster an environment focused of productivity and service enhancement.
Incident Management: Ensure prompt, accurate communication for all incidents and service requests.
Cross-Functional Collaboration: Drive collaboration between IT Operations and other IT sub-teams.
Asset Management: Maintain accurate licensing, inventory, and maintenance contracts.
Support Budgeting: Assist with budgeting for new hardware and software.
Service Desk Oversight: Ensure the Service Desk and supporting technology serves as the effective first point of contact for users needing technical guidance or assistance.
Customer/Employee Experience &amp; Issue Resolution
Escalation Point: Act as the escalation point for IT Support team, handling complex issues efficiently.
Cross-Department Collaboration: Work with other departments to resolve gaps in IT Support processes.
Service Issues: Ensure effective resolution of all service issues via IT Support governance.
Reporting
Report Development: Create IT Support reports and dashboards focused on analysis and trend identification.
KPI Analysis: Regularly analyze and improve SLA, CSAT and KPI metrics.
Productivity Reports: Develop reports on IT Support team productivity.
Required Skills
Leadership &amp; Experience
Team Leadership: Substantial experience leading an IT Support team with a focus on efficiency.
Cross-Domain Services: Experience supporting cross-domain IT services.
ITIL Certification: ITIL v3 Foundations certification is highly regarded.
Deskside &amp; Remote Support: Demonstrated leadership in IT Support operations, desk side, and remote support.
Incident Resolution: Experience as a point of escalation with strong problem-solving capabilities.
Onboarding Processes: Knowledge of user onboarding/offboarding processes.
Communication Skills: Proven ability to communicate effectively both verbally and in writing.
Technical Knowledge
Incident Management: Experience managing incidents and service requests across corporate infrastructure and endpoints.
Service Management: Proficient with enterprise IT Service Management solutions (e.g., Jira).
Active Directory: Skilled in Active Directory administration (ADUC, GPOs).
Microsoft Applications: Proficient with Microsoft Office Suite, M365, Teams.
Device Management: Effective management of a multi-device environment (Windows, iOS, Android).
Tools: Experience with end user, endpoint deployment and software distribution (MDT, SyxSense, PDQ, RDP, MFA, SSO)
Monitoring Tools: Knowledge of network and application monitoring tools (SolarWinds, Trend Micro).
AV Technologies: Experience with managing Audio Visual technologies (Polycom, Barco)
MDM Platforms: Skilled in administering MDM solutions (SOTI, Intune).
Telecommunication Services: Support for telecommunications services (MPLS, ISPs).
Governance Programs: Knowledge of governance programs like PCI/SOX.
Where will I work?
Our head-office is in Vaughan, ON. We work from the office at least 3 days per week. Always Tues and Thurs. You must be legally allowed to work in Canada and live within commuting distance of our office.
The above statements are intended to describe the general nature and level of work being performed by associates assigned to this classification and are not intended to be a complete list of all required responsibilities and skills. Other duties and special projects may be assigned per business needs. Job descriptions are subject to change at any time with or without notice.</t>
  </si>
  <si>
    <t>IT Administrator</t>
  </si>
  <si>
    <t>TASProvider</t>
  </si>
  <si>
    <t>Richmond Hill</t>
  </si>
  <si>
    <t>Are you an experienced IT professional looking to join a dynamic Managed Service Provider (MSP) team? We specialize in providing IT solutions to dental clinics and are seeking a skilled IT Administrator to support and grow our expanding client base.Key ResponsibilitiesNetwork Administration:Configure, maintain, and troubleshoot network environments (firewalls, switches, VLANs, etc.).Set up and manage secure Wi-Fi networks using mesh systems.Monitor and maintain connectivity between clinic locations and servers.Server and Workstation Management:Install, configure, and maintain Windows Servers, Active Directory, and domain controllers.Perform server migrations, including data backups and restorations.Manage Veeam backups and ensure disaster recovery readiness.Configure and maintain dental software applications, including imaging and x-ray systems.Endpoint Security:Deploy and manage Next-Generation Antivirus solutions.Conduct regular security audits and vulnerability assessments.Implement and maintain Cortex XDR for endpoint security.Cloud and Email Services:Migrate and manage email services, such as Office 365.Configure cloud backup solutions and ensure daily notifications for system health.Technical Support:Provide remote and onsite support for clients, including troubleshooting hardware and software issues.Address IT infrastructure issues efficiently to minimize clinic downtime.Document all work in the ticketing system and maintain accurate client records.QualificationsProven experience working in an MSP or similar IT service role.Strong understanding of dental clinic IT requirements, including software and hardware setups (e.g., dental imaging systems).Proficiency with Windows Server, VMware ESXi, and network configurations.Familiarity with VoIP systems, managed switches, and firewall policies.Excellent troubleshooting skills and a proactive approach to IT management.RequirementsOwn a reliable vehicle (travel between client sites required).Valid driver's license.Strong communication skills to interact effectively with dental clinic staff.Availability for occasional after-hours work or on-call duties.BenefitsCompetitive salary based on experience.Paid mileage for travel.Opportunities for professional development and certifications.A supportive team environment with growth potential.Job Type: Full-timePay: $50,000.00-$60,000.00 per yearBenefits:Dental careExtended health careOn-site parkingFlexible language requirement:French not requiredSchedule:Monday to FridayWeekends as neededExperience:system administration: 4 years (required)Server Migration: 1 year (required)Language:Fluent English (required)Work Location: In person</t>
  </si>
  <si>
    <t>Network Analyst</t>
  </si>
  <si>
    <t>GTT, LLC</t>
  </si>
  <si>
    <t>Barrie</t>
  </si>
  <si>
    <t>Job Title: Network Analyst
Contract Duration: 1 year (Extension possible)
Pay range: C$30 - 40/hr
Location: Barrie, ON
Work Type: 100% Onsite, Rotational shift - Day and Night shifts (7 am - 7 pm ET) &amp; (7 pm - 7 am ET).
Job Description:
Are you a skilled Network Operations Analyst with a passion for ensuring network reliability and performance? We are seeking a highly motivated individual to join our team and support our critical network infrastructure.
Key Responsibilities:
Network Monitoring: Monitor and respond to network anomalies using various monitoring tools.
Incident Management: Manage and resolve network incidents, ensuring timely resolution and minimal disruption.
Technical Support: Provide expert technical support for network components, including LAN, WAN, RLAN, Wireless, Firewall, Load Balancer, and Optical solutions.
Process Adherence: Ensure compliance with established NOC processes and procedures.
Collaboration: Work closely with other teams to coordinate network support and resolve issues.
Documentation: Create and maintain clear and concise documentation for procedures and knowledge transfer.
Qualifications:
CCNP or CCNA certification required
5+ years of experience in network operations or a production environment
Strong understanding of network environments (TCP/IP, Cisco routers/switches, Firewall, Load Balancers, WiFi)
Hands-on experience with Cisco ACI, Palo Alto Firewalls, F5 Load Balancers, Aruba or Cisco WiFi, VMware NSX is a plus
Proficiency with monitoring tools (SevOne, VitalQIP, ExtraHop, ThousandEyes)
Excellent problem-solving and troubleshooting skills
Strong communication and interpersonal skills
Ability to work independently and as part of a team
Preferred Qualifications:
Experience with Cisco Viptela SDWAN or Aruba SDWAN
Experience with Cisco ACI, Palo Alto Firewalls, F5 Load Balancers, VMware NSX
About The Company:
Top 10 bank in Canada and North America offering comprehensive financial solutions. Providing retail, commercial, wealth management, and wholesale banking services, we help clients thrive in today's evolving market.
Join our team and contribute to the success of our network infrastructure!
Keywords: network operations analyst, network engineer, network technician, network support, network administrator, network security, network infrastructure, network management, network monitoring, network troubleshooting, network optimization, network performance, IT, information technology, technology, tech, software, development, engineer, programming, computer science, coding
24-12945: #LI-GTT #LI-Onsite #gttca #gttjobs #gttjt</t>
  </si>
  <si>
    <t>IT Infrastructure Analyst (1 Year Contract)</t>
  </si>
  <si>
    <t>Superior Glove</t>
  </si>
  <si>
    <t>Acton</t>
  </si>
  <si>
    <t>About Us:
Superior Glove is a family-owned company with over 100 years in designing and manufacturing innovative hand protection for every major hazard. With locations in Canada, the USA, Mexico, and Honduras, we're committed to improving occupational hand protection through innovation.
Does this sound like you?
The ideal candidate will have superior people skills, be a highly organized and motivated individual with the ability to multi-task. You will be a positive individual that is solution oriented, dedicated to providing the highest level of support in each customer interaction. If this sounds like you, please read on. If you thrive in a dynamic environment, balancing daily responsibilities with contributions to long-term IT projects and initiatives, all while maintaining a commitment to high quality service and operational excellence, this may be the job for you!
About the role:
This is a one year / 12 month contract role. Reporting to the IT Manager, the IT Infrastructure Analyst is responsible for overseeing a diverse range of operating environments including Windows Server (2012-2019), Windows 10 and 11 as well as Linux platforms like Ubuntu and RHEL. The role requires hands-on expertise in configuring, maintaining and troubleshooting MS 365 and Azure services to meet business needs. Other responsibilities include but are not limited to administering core network components such as Active Directory, DNS, DHCP and filing sharing systems. Wireless network administration is another critical aspect involving Ubiquiti and Aruba hardware. Cybersecurity knowledge is also critical in safeguarding our system against threats by continuously monitoring for vulnerabilities and applying best practices. Last but not least, this position also includes providing technical support across various devices and platforms helping end-users across the organization.
Location:
Canadian Headquarters: 36 Vimy Street, Acton ON L7J 1S1
Responsibilities:
Responsible for supporting Windows Server 2012-2019, Windows 10, Windows 11 and Linux
Provide support for Active Directory, including user account management, group policy administration and troubleshooting authentication issues.
Diagnose and repair PC hardware and software issues
Responsible for administering network and virtual server backups, ensuring data integrity and availability through regular testing and validation.
Manage HPE SimpliVity backups, Veeam Backup and Replication (Backup for Salesforce and MS 365).
Administer and maintain wireless networks, ensuring optimal performance, security &amp; coverage
Troubleshoot and resolve wireless connectivity issues and implement enhancements as needed
Maintain cybersecurity safety of networks and information systems.
Ensure protection of personal and confidential data.
Qualifications:
Post-secondary education in Information Technology, Computer Science or related field.
Minimum 3 years’ experience in IT support role with Microsoft-based networks, preferable in an MSP environment.
Must have comprehensive knowledge of Office 365 and MS Azure administration.
Strong understanding of Active Directory, DNS, DHCP and File Sharing.
Familiar with VMware or other leading virtualization technologies.
Knowledgeable in managing Ubiquiti switches, access points, and Aruba switches, all under UniFi Cloud Keys.
Familiar with RMM tools such as ConnectWise Automate, ScreenConnect and SolarWinds.
Certifications not required but preferred in computer hardware, network systems, virtualization, MS365, MS Intune or ITIL.
Possess excellent analytical and troubleshooting skills, focusing on root case analysis.
Adept at working with cross-functional teams.
Excellent verbal and written communication skills; skilled in creating IT documentation.
Organized in managing ticketing systems to ensure incidents and requests are tracked and resolved within SLA timeframes.
The successful candidate must be willing and able to travel to other Superior Glove locations for onsite support as required. A valid passport is a requirement for this role.
Candidate must be willing to complete a criminal background check.
Why join Superior Glove?
Superior Glove is an equal opportunity employer, and we encourage and welcome applications from candidates from all backgrounds. We are committed to fostering an inclusive work culture to ensure every voice is heard and valued.
When you work at Superior Glove, you are part of the family!
Some of the benefits/perks include:
Yearly contenders and recipients of multiple prestigious awards including Canada’s Best Managed for over 10 years, Canada’s Safest Manufacturer, Achievers 50 Most Engaged Workplaces, Canada’s Excellence Business Award and more!
Enjoy our Recognition Program to gain access to fantastic rewards!
Access to our on-site fitness lessons, equipment, “Grab and Go” bikes and more
Take part in community and company events, staff lunch adventures and annual barbeques!
And much more!
Superior Glove strives to create a respectful, accessible, and inclusive work environment. Upon individual request, the company will endeavor to remove any barrier to the hiring process to accommodate candidates with disabilities.</t>
  </si>
  <si>
    <t>HVAC Technical Support Specialist</t>
  </si>
  <si>
    <t>Carrier Enterprise Canada</t>
  </si>
  <si>
    <t>Mississauga</t>
  </si>
  <si>
    <t>Career Opportunity – Carrier Enterprise CanadaPosition: HVAC Technical Support SpecialistReporting to: Technical Service Manager Location: Any Location in CanadaSetup: HybridCarrier Enterprise Canada (CEC) is a national distributor of residential and light commercial Heating, Ventilation and Air Conditioning (HVAC) and refrigeration products, parts and supplies through licensed HVAC/R dealers and contractors. CE operates primarily in the business-to-business environment where its products are sold through licensed HVAC dealers and HVAC contractors. These dealers are independent companies that sell, deliver and service Carrier, Bryant &amp; Payne products to residences and businesses in their respective markets. CEC offers customers a wide range of HVAC/R product lines, competitive pricing, best-in-class customer service and valuable, time-saving services that positions CEC as an industry leader. With 36 locations in Canada and over 150+ locations, in 28 states, Puerto Rico, the Caribbean, Latin America, Mexico, there is a location to service our customers HVAC/R needs.We are currently accepting internal and external applications for the HVAC Technical Support Specialist. This role may also be suitable for a knowledgeable and experienced HVAC industry individual with technical competencies that is looking for a change.Duties and Responsibilities The HVAC Technical Support Specialist - plays a pivotal post sales role in supporting our customers’ technical needs and enhancing their experience with CE products. Ideal for an experienced HVAC/R Technician (certification preferred but not required), this position is responsible for providing timely, professional, and courteous technical support to field technicians across Residential, Light Commercial, and Large Commercial Applied product lines.You will become a key partner for our dealers, resolve issues through both phone support and onsite visits, conduct training sessions with our Dealer network and our internal team members, manage warranty issues, and collaborate with internal teams to ensure continuous improvement in product and service quality. The number one goal of maintaining customer satisfaction and product integrity for Carrier, Payne, and Bryant products.Technical Support &amp; Troubleshooting:o Deliver technical assistance to field technicians to diagnose and resolve HVAC equipment issues. When a technician encounters difficulties, they can turn to the experts for support.o Provide support for Carrier, Payne, and Bryant product lines through phone and onsite visits. Our dealers are committed to supporting the customer, and we are here to assist them.Onsite Support:o Conduct job site visits across the province to assist with technical challenges.o Ensure proper resolution of product issues and support field technicians in troubleshooting.Training &amp; Development: o Update training materials to enhance technical knowledge and skills.o Facilitate training sessions for dealers on product use, troubleshooting techniques, and best practices for installation and maintenance.Warranty &amp; Consumer Relations:o Address special warranty issues and manage consumer relations to ensure customer satisfaction.o Handle warranty claims and collaborate with the warranty department to ensure timely resolutions.Internal Support:o Collaborate with internal sales teams to provide technical insight and support post-sale technical concerns.o Assist sales teams in securing ongoing business by addressing and resolving technical issues.Continuous Improvement:o Identify opportunities for product and service enhancements.o Provide feedback to the product development team to improve customer experience and product performance.o Stay up to date on product knowledge by attending on-site training and completing online coursesWho you are:5-10 years proven experience as an HVAC/R Technician, ideally with exposure to Residential, Light Commercial, and Large Commercial Applied product lines.Good understanding of OEM and Aftermarket PartsGood understanding of Salesforce and Microsoft OfficeHVAC/R Certification preferred, but not required.Strong troubleshooting skills and technical knowledge of Carrier, Payne, and Bryant products.Excellent communication and interpersonal skills, with the ability to provide clear technical guidance.Ability to facilitate training sessions and develop training materials.Experience in managing warranty issues and customer relations.Strong collaboration skills to work with internal sales teams and other departments.Proactive approach to identifying and driving improvements in products and services.Bilingual (English /French)What’s in it for you?When you join Carrier Enterprise Canada, you will be part of a dynamic work environment that delivers first-class service to provide comfort to every home &amp; business through our top of the line HVAC/R productsYou’ll join a team built on trust and integrity – where we succeed and celebrate together.We value engagement, empowerment and accountability and our team members flourish because of it.We care about your future with us. We encourage and provide opportunities for learning and development by using the best-in-class tools for training.Every team member makes an impact in our business. We believe our team members are our greatest asset’s.We offer competitive salary, incentive, and benefits such as:Health, Dental &amp; Vison CareLife &amp; Disability InsuranceTravel Assistance CoverageCompany Pension Plan with a company contributionEmployee Assistance Program*Carrier Enterprise Canada is an equal opportunity employer. We are committed to inclusive, barrier-free recruitment and selection processes and work environments. If you are contacted for a job opportunity, please advise the Recruiter of any accommodations needed to ensure you have access to a fair and equitable process. Any information received relating to accommodation will be addressed confidentially.____________________________________________________Poste : Spécialiste du Soutien technique CVCASupérieur immédiat : Directeur des Services techniques Emplacement : N’importe quel emplacement au CanadaRégime de travail : HybrideCarrier Enterprise Canada (CEC) est un distributeur national de produits résidentiels et commerciaux légers, de pièces et d’accessoires de chauffage, ventilation, conditionnement d’air (CVCA) et de réfrigération, vendus par des concessionnaires et entrepreneurs accrédités de CVCA/R. CE pratique principalement le commerce interentreprises où ses produits sont vendus par l’entremise de concessionnaires et entrepreneurs accrédités de CVCA/R. Ces concessionnaires sont des entreprises indépendantes qui vendent, installent, et entretiennent les produits Carrier, Bryant et Payne destinés aux maisons et entreprises de leurs marchés respectifs CEC propose un vaste éventail de gammes de produits de CVCA/R à des prix concurrentiels, offre un service à la clientèle de premier ordre et des services qui font gagner du temps, ce qui fait de CEC un chef de file de l’industrie. Avec 36 emplacements au Canada et plus de 150 emplacements dans 28 États, à Porto Rico, dans les Caraïbes, en Amérique latine, et au Mexique, il y a un emplacement où l’on peut répondre aux besoins de nos clients en matière de CVCA/R.Nous acceptons présentement les candidatures internes et externes au poste de spécialiste du Soutien technique CVCA. Ce rôle pourrait aussi convenir à une personne qui souhaite un changement et connaît le secteur du CVCA ou possède de l’expérience dans ce domaine ainsi que des compétences techniques.Fonctions et responsabilitésLe ou la spécialiste du Soutien technique CVCA joue un rôle central après la vente en appuyant les clients sur le plan technique et en améliorant leur expérience client face aux produits de Carrier Enterprise. Parfaitement adapté aux techniciens d’expérience en CVCA/R (la certification est un atout, mais n’est pas obligatoire), le poste sera confié à une personne qui aura la responsabilité d’offrir un soutien technique professionnel et courtois en temps voulu aux techniciens en clientèle pour l’ensemble des gammes de produits résidentiels, commerciaux légers et des grands produits commerciaux appliqués.Le ou la titulaire deviendra un partenaire essentiel de nos concessionnaires comme suit : résoudre les problèmes en accordant un soutien par téléphone ou dans le cadre de visites sur place, diriger des séances de formation avec notre réseau de concessionnaires et les membres de nos équipes internes, gérer les questions relatives à la garantie, et collaborer avec les équipes internes afin de contribuer à l’amélioration continue de la qualité des produits et services. Son principal objectif consistera à maintenir la satisfaction des clients et l’intégrité des produits Carrier, Payne et Bryant.Soutien technique et vérification-dépannage :o Procurer une assistance technique aux techniciens en clientèle pour les aider à poser un diagnostic et résoudre les problèmes techniques concernant le matériel de CVCA. Quand un technicien éprouve des difficultés, il peut se tourner vers des experts pour obtenir du soutien.o Procurer du soutien aux gammes de produits Carrier, Payne et Bryant par téléphone ou dans le cadre de visites sur place. Nos concessionnaires ont à cœur d’aider le client, et nous sommes à la disposition des concessionnaires pour leur offrir notre aide.Soutien sur place :o Mener des visites sur place dans toute la province pour contribuer à relever des défis techniques.o Résoudre correctement les problèmes et aider les techniciens à procéder à la vérification et au dépannage.Formation et perfectionnement : o Mettre à jour le matériel de formation pour approfondir les connaissances et les compétences.o Animer des séances de formation à l’intention des concessionnaires sur l’utilisation des produits, les techniques de vérification-dépannage, et les pratiques exemplaires entourant l’installation et la maintenance.Garantie et relations avec la clientèle :o Régler des problèmes particuliers concernant les garanties et gérer les relations avec les clients afin d’assurer leur satisfaction.o Traiter les réclamations en vertu des garanties et collaborer avec le service des garanties pour une résolution dans un délai convenable.Soutien interne :o Collaboration avec les équipes de ventes internes pour fournir des conseils techniques et aider à répondre à des préoccupations techniques qui surviennent après la vente.o Aider les équipes de ventes à continuer de conclure des contrats en trouvant des solutions aux problèmes techniques.Amélioration continue :o Cerner les possibilités d’amélioration des produits et services.o Transmettre ses réactions à l’équipe chargée du développement des produits dans le but d’améliorer l’expérience client et la performance des produits.o Tenir à jour sa connaissance des produits en assistant à la formation sur place et en suivant des cours en ligne.Vous apportez : 5-10 années d’expérience démontrée en tant que technicien en CVCA/R, de préférence auprès de gammes de produits résidentiels, commerciaux légers et des grands produits commerciaux appliqués.Bonne compréhension des produits de fabricants d’origine (OEM) et les pièces de rechange.Bonne compréhension de Salesforce et de Microsoft Office.Une certification en CVCA/R est un atout, mais n’est pas obligatoire.Solides compétences en vérification-dépannage et connaissance technique des produits Carrier, Payne, et Bryant.Excellentes compétences en communication et entregent, et capacité de donner des conseils techniques clairs.Capacité d’animer des séances de formation et de concevoir du matériel de formation.Expérience en gestion des problèmes de garantie et en relation avec la clientèle.Solides aptitudes de collaboration avec des équipes de ventes internes et d’autres services.Capacité à cerner les problèmes de façon proactive et à stimuler l’amélioration des produits et services.Bilingue (anglais, français)Quels sont les avantages pour vous?En vous joignant à Carrier Enterprise Canada, vous ferez partie d’un environnement de travail dynamique qui offre un service hors pair pour assurer le confort de chaque foyer et entreprise grâce à nos produits de CVCA/R haut de gamme.Vous vous joindrez à une équipe fondée sur la confiance et l’intégrité — où nous réussissons et célébrons ensemble.Nous avons à cœur l’engagement, la responsabilisation et l’imputabilité, et les membres de notre équipe s’épanouissent grâce à cela.Nous nous soucions de votre avenir avec nous. Nous encourageons l’acquisition de connaissances et offrons des possibilités d’apprentissage et de perfectionnement à l’aide des meilleurs outils de formation.Chaque membre de l’équipe a un impact au sein de notre entreprise. Nous pensons que les membres de notre équipe sont notre plus grand atout.Nous offrons un salaire, des primes et des avantages concurrentielsUne assurance maladie, dentaire et pour les soins de la vueUne assurance vie et invaliditéUne assistance voyageUn régime de retraite d’entreprise avec cotisation de l’entrepriseUn Programme d’aide aux employés*Carrier Enterprise Canada est un employeur souscrivant au principe de l’égalité d’accès à l’emploi et offre à ce titre des processus de sélection et un milieu de travail diversifié et inclusif. Si l’on communique avec vous au sujet de cette offre d’emploi et que vous avez besoin d’accommodements particuliers, veuillez en informer la personne responsable de l’embauche pour que nous puissions vous accorder un traitement juste et équitable. Toute information reçue à ce sujet sera traitée de façon confidentielle.Job Type: Full-timeBenefits:Company pensionDental careDisability insuranceEmployee assistance programExtended health careLife insurancePaid time offVision careSchedule:Monday to FridayApplication question(s):Have you previously worked as a Technical Support Specialist in the HVAC/R industry?Work Location: Hybrid remote in Mississauga, ON L5S 1X4</t>
  </si>
  <si>
    <t>Senior Advisor, IT Security</t>
  </si>
  <si>
    <t>Canadian Air Transport Security Authority</t>
  </si>
  <si>
    <t>Ottawa</t>
  </si>
  <si>
    <t>The Senior Advisor, IT Security is responsible for the design, implementation and management of endpoint and network security solutions within an enterprise client environment. The incumbent also conducts vulnerability and risk assessments, provides input into action plans to address findings and recommendations, and lead and/or conduct the implementation of recommendations. The incumbent provides technical leadership within the IT Security team. The Senior Advisor, IT Security performs all other duties and responsibilities related to the position as required.
What you need to succeed
To qualify for the position, you must have:
Graduation from a recognized university with a specialization in computer science, information technology/management or another speciality relevant to the duties of the position, or an equivalent combination of education and experience.
A minimum of six (6) years experience in an information technology role.
A minimum of four (4) years of experience in management, deployment and support of IT security environments.
Thorough understanding of network architecture concepts and protocols such as IP routing, subnetting, VPN, LAN/WAN/VLAN, network/port address translation (NAT/PAT), network access control (NAC), OSI model, TCP (connection handshake, etc.), UDP, ICMP, DNS and HTTP/HTTPS, as well as experience troubleshooting using packet tracing.
Experience with network security technologies such as firewalls, IDS/IPS, web proxy, content filtering, DDoS mitigation, data loss prevention, network behavior monitoring, SIEM report generation, administering endpoint protection solutions including anti-virus, host IDS, and sandboxing.
Experience conducting vulnerability assessments and proposing remediation actions.
Knowledge of encryption protocols and management of keys and certificates.
Experience conducting research and trends analysis of new technologies specific to IT security environments.
Experience with the integration of new technology into an existing IT infrastructure.
This position is best suited to individuals with the following skills and abilities:
Ability to troubleshoot; think creatively and problem-solve.
Ability to work in team environment.
Strong client service orientation.
Ability to anticipate needs and articulate solutions.
Ability to plan and organize; work under tight timelines.
Ability to communicate effectively orally and in writing.
Ability to explain technical matters in a clear and concise language.
Professionalism, tact and maturity.
Meticulous and thorough.
Valuable skills include:
Knowledge of CATSA's mandate and priorities, as well as an awareness of relevant legislations impacting CATSA.
Knowledge of current technological developments/trends in information technology.
Knowledge of aviation security screening technologies.
Specific work requirements:
Ability to work overtime as required;
Ability to travel as required
Language Profile: English Essential;
Ability to obtain and maintain a Secret security clearance; and
Be a Canadian citizen or permanent resident.
How to apply:
If you feel you are the ideal candidate for this position, please submit your application before January 24, 2025 by 11:59pm EST.
Additional information:
Please note that candidates that meet all the position requirements, including the language profile, will be given first consideration however, we invite all interested candidates to submit their applications;
While we appreciate all the candidates’ interest, only those being considered in the process will be contacted;
CATSA will use this opportunity to establish a candidate pool that may be used to staff permanent or fixed-term positions with similar responsibilities and qualifications;
CATSA is dedicated to an inclusive selection process and work environment. If you require an accommodation, please advise the Human Resources representative when you are invited to meet with us regarding this employment opportunity.
#HP
Inclusion &amp; Diversity
As an employer committed to a diverse workforce, we encourage candidates in designated groups - women, visible minorities, Aboriginal persons and persons with disabilities - to apply and self-identify by answering the questions on the online application form.
Taleo ID:
2258
Language Requirements:
English Essential
Job category:
Technology
Hiring Pay Range:
$87,396 - $109,245
Staffing Method:
Indeterminate Vacancy
# of openings:
1
Position reports to:
Ottawa - Head Office
Posting Date:
10/01/2025
Working Location:
Ottawa
Application Deadline:
24/01/2025
Working Location Category:
Hybrid</t>
  </si>
  <si>
    <t>IT Specialist</t>
  </si>
  <si>
    <t>Confidential</t>
  </si>
  <si>
    <t>Morrisburg</t>
  </si>
  <si>
    <t>Job Profile:Reporting to the Director of Information Technology, the IT Specialist will, in collaboration with the IT team, assist in facilitating the day-to-day operations of the IT department, including providing hardware and software assistance as well as general technical support to users, and service to all internal staff as well as members and students across the province as directed.Job Responsibilities / Duties:1. Provide end-user IT support and assistance to staff, students and members as directed, including:researching and answering IT related questions;maintaining, configuring and deploying end-user devices for staff as directed;aiding users in the adoption of technology;assisting with password resets, and general software questions;troubleshooting software and hardware problems and escalating issues to the Director of IT as necessary;providing one-on-one user support and problem resolution to staff, students and members via telephone, email and other modes of communications;providing technical support to staff, members and students in the use of various platforms;troubleshooting and resolving minor network issues and escalating major network issues to the Director of IT as necessary;assisting the Director of IT in the setup of workstations and other IT equipment for all new staff;accurately log work orders and IT requests and corresponding resolutions.2. Monitor and troubleshoot office IT equipment, including:regularly checking the functionality of all office printers and resolving issues as identified;providing support for facility security surrounding access control and cameras;providing support for various devices including desktops, laptops, mobile devices, printers, etc.;reporting to the Director of IT any necessary equipment repairs;scheduling regular equipment maintenance and facilitating third-party maintenance visits onsite;monitoring, troubleshooting and reporting where necessary any issues with printers, fax machines, telephones and other IT equipment;conducting timely repairs of IT equipment including assisting staff with printer jams, ink cartridge replacement, device connectivity issues, etc.;taking phones and other devices to service providers for repair and replacement as needed, including to the Apple Business Centre.3. Assist the Director of IT in the tracking of all IT equipment, including:ensuring all equipment is properly ticketed/coded;ensuring all equipment is properly logged prior to deployment;maintaining a working inventory list of all deployed equipment to each staff member;assisting the end-of-life processes for any applicable IT equipment including logging all equipment being written off and reporting said log to the Accounting department;maintaining an up-to-date inventory of all equipment and user licenses and assisting in the ordering of additional inventory as directed.4. Other IT job duties and special projects as assigned by the Director of IT, including:providing IT support for multiple office locations across the province;contributing to the testing and evaluation of new technologies as needed;acting as front-line support for all IT inquiries and troubleshooting from staff, students and members;ensuring the IT department including offices and storage rooms are kept properly organized and that inventory is accessible.Job Requirements:A college diploma or university degree in a field related to IT;3-5 years providing IT support and service within a similar role;solid understanding of networking and switches;solid understanding of VMware;experience with I.P. Office phone system considered a strong asset;knowledge of Windows servers and active directory;experienced in Microsoft Servers, Active Director, Azure Active Directory (Entra ID) and Office 365;Familiarity with Microsoft Teams, Intune, and Autopilot;ability to diagnose problems, perform repairs in IT assets, and provide support;experience with both Microsoft and Mac systems;experience with mobile device management (MDM) for corporate mobile devices;experience with mobile VPN;experience working with simulation equipment and software a strong asset;sound judgement to escalate issues to the Director of IT where needed;excellent written, oral and telephone communication skills;able to communicate in a user-friendly language;knowledge of computer workstation setup;exceptional multi-tasking abilities and prioritization skills;strong customer service mindset with the ability to provide user support;excellent problem solving and technical ability;strong attention to detail;a team player who is able to work effectively under pressure;a high level of confidentiality and professionalism at all times;able to understand and follow instructions as given;responsible for ensuring security compliance on all devices, equipment, data and networks;strong organization skills;willing and able to travel between offices as needed;must have a valid license and regular access to a vehicle.Work Conditions:this is an in-person role;manual dexterity required to use computers and peripherals;ability to physically inspect equipment;able to lift at least 50lbs;some travel between various work locations for in-person technical support as needed.If you are qualified and interested in this position, please submit your resume to the attention of Human Resources.Our organization welcomes applications from persons with disabilities and, in accordance with the Accessibility for Ontarians with Disabilities Act, 2005 (AODA), accommodations are available on request for those who require disability supports while taking part in all aspects of the selection process.Job Type: Full-timeBenefits:Company eventsCompany pensionDental careExtended health careLife insuranceOn-site parkingPaid time offVision careSchedule:Day shiftMonday to FridayApplication question(s):this is a completely in-office role, are you willing and able to attend the office everyday?Experience:IT support: 3 years (preferred)Work Location: In person</t>
  </si>
  <si>
    <t>IT Project Manager</t>
  </si>
  <si>
    <t>ICON Media Communications Inc.</t>
  </si>
  <si>
    <t>Markham</t>
  </si>
  <si>
    <t>IT PROJECT MANAGERWe are looking for a IT Project Manager in our Media Division. He or she will be responsible for leading multiple high priority, complex, long-term projects and programs. You will provide the necessary project leadership to plan, manage, implement, and deliver technical solutions to successfully meet the requirements of the client. You will lead, plan, manage and deliver all assigned projects through all specific phases in alignment with business strategies. This individual will provide leadership, while partnering with stakeholders.This will be a full-time permanent role.Job DescriptionDuties would include but are not limited to:Primary Responsibilities· Accountable for successful delivery of assigned projects to deliver results and benefits· Complete involvement in the project cycle from kick off to delivery· Manages assigned projects, ensuring effective cross-divisional teamwork and communication, high standards of work quality, health and safety and organizational performance and continuous learning.· Provide the necessary project leadership to plan, manage, implement, and deliver complex technical solutions to successfully meet the requirements of the various lines of business to deliver and build a positive, supportive and open culture· Engage appropriate stakeholders to identify and manage required outcomes of projects for the business· Establish effective project oversight and engage the correct levels to support the direction for the project· Develop project scope, define deliverables, build consensus and manage stakeholder expectations and plan, implement and deliver business/system solutions within a complex and evolving team environment· Monitor project budgets on a regular basis· Manage multiple projects of high complexity, concurrently· Identify, evaluate, and document risks, issues, constraints and dependencies with projects· Document current state and future process workflows ensuring business participation and sign off· Implement effective change request process· Provide on-going communication to key stakeholders, including the Project Sponsor and Business Project Owner· Provide timely and accurate reporting on project-related milestones and measurements, deliverables, risks and in accordance with guidelines· Establish and maintain a relationship with internal partners· Lead implementation planningSkills, Education and Experience· Degree in computer science, business administration or a related discipline an asset· Experience with business requirements gathering, project planning, project implementation and evaluation of projects· Experience with IT hardware ex. POS upgrades, firewalls/switch upgrades across networks· Adaptable problem solver with solid leadership skills· Ability to effectively prioritize and execute tasks in a high-pressure environment is crucial· Demonstrated project management expertise through planning and managing projects of increasing size and complexity· Successful implementation of projects from project initiation, through to planning, implementation and evaluation· Ability to work effectively and collaboratively in cross-functional teams and to demonstrate a strong customer service orientation· Successful track record of successful conflict management experiences· Experience with mitigation of project risks and issues· Advanced skills in Microsoft Project, PowerPoint, Excel and Visio· Must possess a valid Ontario Class "G" Driver's License, and have access to a vehicle for use on corporate business (mileage compensated)· demonstrates good judgment and makes sound decisions· Shows commitment to personal growth, development, and leadership opportunities· Shares new ideas and challenges the status quo· Proven written and verbal communication skills with the ability to communicate with honesty, openness, respect, and trust· Takes initiative to participate in a culture of learning, mentoring, and sharing· Contributes to building and being a part of a positive culture· PMP (Project management Professional) is an asset· 7 years of project management experienceExtra Duties· Provide vacation coverage for the department as needed· Other duties as assignedABOUT ICONICON was established in 1995 and is a full-service design and signage agency and Canada’s leader in visual communications. ICON is based in Markham, Ontario and features 120,000 square foot state-of-the-art production facility with additional offices in New York, and Montreal. We have two unique divisions - ICON Visual specializes in wide format static graphics &amp; signage and ICON Media specializes in digital signage solutions. We provide a unique one-stop agency for clients in retail, out-of-home advertising, digital, corporate / event marketing, hospitality, and consumer packaged goods (CPG) industries. Our corporate mantra is ‘ALL THINGS VISUAL’ since we offer the best of print and digital to meet the needs of today’s increasingly omnichannel driven marketplace.We thank all applicants, however, only those selected for an interview will be contacted. ICON is an equal opportunity employer, and we encourage candidates from diverse backgrounds to apply.ICON is a supporter of AODA (Accessibility for Ontarians with Disabilities Act). Accommodation will be provided to all applicants with disabilities during the recruitment process. Please include a summary of the accommodation required in your application email.Job Type: Full-timePay: $70,000.00-$90,000.00 per yearBenefits:Casual dressDental careExtended health careVision careSchedule:Monday to FridayWeekends as neededAbility to commute/relocate:Markham, ON L3R 5G2: reliably commute or plan to relocate before starting work (required)Application question(s):Do you have experience with IT Hardware?Education:Bachelor's Degree (preferred)Experience:Project management: 7 years (preferred)Licence/Certification:Driving Licence (required)Work Location: Hybrid remote in Markham, ON L3R 5G2</t>
  </si>
  <si>
    <t>IT Support Service Desk Level 2 Technician - Managed Service Provider (MSP)</t>
  </si>
  <si>
    <t>Libra Information Technologies</t>
  </si>
  <si>
    <t>Brampton</t>
  </si>
  <si>
    <t>Key Responsibilities:Technical Support and Troubleshooting:Provide advanced support for hardware, software, and network issues across multiple client environments.Troubleshoot and resolve complex technical problems escalated from Level 1 support.Assist in the setup, maintenance, and repair of IT equipment.Perform root cause analysis for frequently recurring issues and implement solutions.Client Interaction and Support:Respond to service tickets promptly and provide timely updates to clients.Communicate technical information clearly and effectively to clients with varying levels of IT knowledge.Build strong relationships with clients through professional and courteous interactions.Ensure all client networks and systems are functioning optimally and securely.System Administration and Maintenance:Manage user accounts, permissions, and access rights in various systems.Perform regular system updates, patches, and backups across multiple client networks.Monitor system performance and ensure optimal functioning of IT infrastructure.Implement and maintain security measures to protect client data and systems.Documentation and Reporting:Document all service requests, incidents, and solutions in the ticketing system.Create and maintain technical documentation, including user guides and FAQs.Generate reports on support metrics and provide insights for continuous improvement.Maintain accurate and detailed records of client network configurations and changes.Collaboration and Escalation:Collaborate with Level 3 technicians and other IT specialists on complex issues.Escalate unresolved issues to higher-level support or vendors as necessary.Provide guidance and support to Level 1 technicians to enhance their skills and knowledge.Job Type: Full-timePay: $52,538.00-$55,718.00 per yearSchedule:Monday to FridayWeekends as neededWork Location: In person</t>
  </si>
  <si>
    <t>System Administrator (ECSA) - Enterprise Systems</t>
  </si>
  <si>
    <t>Mackenzie Health</t>
  </si>
  <si>
    <t>Job Description:
As part of the larger ICAT team, the System Administrator – Enterprise Systems works under indirect supervision participating in effective provisioning, installation/configuration, operation, and maintenance of enterprise systems hardware and software and related infrastructure. The incumbent participates in technical research and development to enable continuing innovation within the infrastructure. Another component of the role is participating in the planning, implementing, designing, analyzing, maintaining, and providing technical support for large, complex computer systems including EPIC application and other clinical applications.
As well, System Administrator – Enterprise Systems will assist project teams with technical issues in the Initiation and Planning phases of our standard Project Management Methodology. These activities include the definition of needs, benefits, and technical strategy; research &amp; development, technical analysis and design; and support of operations staff in executing, testing and rolling-out the solutions. Participation on projects is focused on smoothing the transition of projects from development staff to production staff by performing operations activities within the project life cycle.
What must you have?
ECSA (Epic Certified System Administrator) certification required or willingness to certify within six months.
Strong skills in Microsoft Active Directory, Group policy and Web Services.
Strong skills in Microsoft Windows Server administration (2016/2019/2022).
BS/BA degree preferable in Computer Science, Management Information Systems, or related Information Technology Discipline.
What else do you bring?
Knowledge of any scripting language (PowerShell, Perl etc.).
Proven organizational and time management skills.
Strong analytical, problem solving and decision-making skills.
Strong verbal and written communication skills.
Ability to effectively communicate technical issues to non-technical individuals.
Ability to understand and acquire new technical skills.
Ability to work with tight deadlines and changing priorities.
Ability to work on multiple concurrent projects.
Ability to work effectively in a team setting and in a fast-paced environment.
Demonstrated strong decision-making, problem-solving and critical thinking skills.
Demonstrated ability to take initiative and adjust to new or unexpected events.
Demonstrated commitment to continuous learning and professional development.
Proven attendance record.
Demonstrates understanding and complies with patient and staff safety policies and procedures that foster a safe and inclusive environment for all.
Ability to perform the essential duties of the job.
Effectively uses empathy in interactions with others and demonstrates behaviours consistent with Mackenzie Health’s Commitment to Caring.
Models’ behaviour that is aligned with the values of Mackenzie Health – Excellence, Leadership and Empathy.
Commitment to providing an exceptional experience for staff and clients within a challenging and exciting health care environment.
Preferably, your profile also includes:
Healthcare experience in an acute care or hospital environment.
Healthcare experience and ECSA certification required or willing to do the certification within 6 months.
You may be required to work at any site of Mackenzie Health.
-:
Mackenzie Health is an inclusive and equal opportunity employer committed to providing accommodations for applicants upon request at any stage of the recruitment process in accordance with the Accessibility for Ontarians with Disabilities Act (AODA) and the Ontario Human Rights Code.
We thank all applicants for their interest; however, only those under consideration for an interview will be contacted.</t>
  </si>
  <si>
    <t>Huron Technologies International INC</t>
  </si>
  <si>
    <t>St. Jacobs</t>
  </si>
  <si>
    <t>Huron Digital Pathologyis seeking Technical Support Specialist positions to work on our innovative hardware and software platforms.Based in St. Jacobs, Ontario, Canada, Huron Digital Pathology provides solutions for imaging and analyzing tissue biopsies on microscope slides. Our solution combines the award-winning TissueScope whole slide scanners with our AI-enabled Lagotto image search engine. Visit us at www.hurondigitalpathology.comWe are applying Machine Learning and Artificial Intelligence technologies to connect pathologists, researchers, and educators to improve diagnosis and accelerate disease research.Job purposeThe Technical Support Specialist will be responsible for meeting the service, maintenance, and repair needs of the customer’s equipment. The candidate should work well under tight schedules and independently. The role requires establishing friendly and responsive business relationships with customers, performing the necessary administrative duties, and other duties as assigned.Duties and responsibilitiesRespond to service calls and provide technical supportTroubleshoot issues via remote access to equipment, and on-sitePerform on-site repairs and maintenanceIntegrate, calibrate, and test equipmentInstall equipment in hospitals and other facilitiesTrain clients how to use and maintain equipmentOrder parts as needed for repairsTimely documentation of customers service reportsTimely updates and maintenance of customer feedback and service logsMaintain and manage Preventative Maintenance and warranty plansPerform Preventative Maintenance and coordinate maintenance schedulesProactive interaction with customers to maintain positive customer experience and complete all scheduled and unscheduled service activitiesWork with the Sales Team to provide service related follow up to ensure overall customer satisfactionProactively promote and share company’s products and services and provide any leads to the Sales TeamWork with the Sales Team to scan slides for potential system salesWillingness to be available “after hours”, or work a rotating On-Call schedule, including weekends, for critical issues and coverage, as necessary· Comply with the Huron Quality System processes applicable to the job functionQualifications, Skills &amp; ExperienceMinimum of 2-years’ experience servicing diagnostic imaging or related equipment or electronic hardware systemsExperience interfacing with external customersExperience diagnosing and repairing electromechanical equipment; optics would be an assetPhysical fitness to lift and move equipment weighing up to 50 poundsAccredited training in computer technology and electromechanical or equivalent experienceValid G driver’s license is requiredAbility to be trained on company’s proprietary technologiesSignificant travel, including periodic overnight travel, mostly USA &amp; EuropeJob Types: Full-time, PermanentPay: $60,000.00-$80,000.00 per yearAdditional pay:Bonus payBenefits:Casual dressCompany eventsDental careFlexible scheduleLife insuranceOn-site parkingPaid time offVision careSchedule:Monday to FridayOn callWeekends as neededWork Location: In person</t>
  </si>
  <si>
    <t>Cyber Security Analyst</t>
  </si>
  <si>
    <t>Home Hardware Stores Limited</t>
  </si>
  <si>
    <t>Welcome Home!
We’re more than Canada’s largest independent hardware and building supplies retailer—we’re part of communities across the nation.
Safeguard Home from Cyber Risk!
As a Cyber Security Analyst, you will collaborate cross functionally to gain a thorough understanding of Home’s security requirements, to provide a dependable, responsive, and secure operating environment. You will advocate for appropriate networking and cybersecurity technologies, governance, policies, and processes, ensuring corporate and retail industry cybersecurity benchmarks are consistently rated above average. Led by the Senior Manager, Network &amp; Cybersecurity, this role plays a crucial role in protecting Home Hardware, our Dealers and our Consumers from cyber risk.
Ready to make an impact in a new role? Here’s how:
Monitoring intelligence for all computer systems/networks/technologies to prevent and detect security breaches.
Perform ethical hacking and/or penetration testing to ensure the company’s IT systems are free of bugs that malware authors can take advantage of.
Provide superior incident response skills to manage and mitigate the risks of cyberattacks.
Stay up to date on new information technologies and apply those innovations in the company’s security standards and best practices, continually referencing retail industry security standards.
Assist team members when they need help with security products and processes.
Act as the point of escalation to troubleshoot and resolve security incidents and problems.
Available to provide off-hour support as required.
We’re looking for:
College Diploma in Computer Science, with three to five years’ experience in managing and mitigating the risks of cyber security.
Certifications such as Certified Cyber Intelligence Professional CCIP, Certified Information Systems Security Professional CISSP, and ITIL Foundations are an asset.
Understanding of Windows, Linux, MAC, and Mobile.
Knowledge of scripting/programming languages such as Bash, Python, and Perl.
In-depth understanding of XDR and Security Information and Event Management (SIEM) solutions.
Knowledge of networking protocols and fundamentals of computer networking such as routing, switching, TCP/IP, OSI model, and more.
Knowledge of vulnerability assessment and penetration testing tools.
Self-motivated, with excellent time management and organizational skills.
Excellent written and oral communication skills with the ability to interpret all details (technical and non-technical) and present in a user-friendly and understandable format.
Ability to creatively solve complex problems using standard processes and innovative toolsets.
Results-oriented to deliver complete solutions.
The ability to be onsite three days a week at our corporate office in St. Jacobs, to accommodate our hybrid working model.
How we’ll make you feel at Home
Our Team Members enjoy life at Home with our strong culture of support and inclusion, excellent benefits, and a team that always has your back. You will receive:
Competitive earnings opportunity.
Annual Incentive/Bonus Program.
Comprehensive Benefits Program including:
Health, Dental, Vision, Paramedical, Disability coverage, Out of Country Travel Insurance, Life Insurance, Employee Family Assistance Program.
Defined Contribution Pension Plan with Company Match, and choice of contribution level.
Group RRSP.
Discounts from our corporate retail stores.
Home &amp; Auto Insurance discounts.
Competitive vacation time.
Personal and sick time.
Employee Discount Program through Venngo WorkPerks.
Bring your unique skills, thrive with interesting and challenging work, and experience what it’s like at Home. Apply today - this is a great opportunity to join a proudly Canadian company that is 100% ready to help you build your future.
Home Hardware recognizes the value of a diverse team. We believe that different perspectives, backgrounds, and experiences make us stronger as an organization. Applicants representing the full diversity of communities in Canada are encouraged to apply with confidence. Please let us know if you require accommodation during the recruitment process.
Canadians call us Home Hardware. We call it Home.
#HP</t>
  </si>
  <si>
    <t>Security and IT Specialist</t>
  </si>
  <si>
    <t>Beamsville</t>
  </si>
  <si>
    <t>Job SummaryWe are seeking a highly skilled Security and IT Specialist to join our dynamic team. The ideal candidate will have a strong background in IT infrastructure management, cybersecurity protocols, and system administration. This individual will be responsible for safeguarding our digital assets, automation, data connection, managing IT systems, and ensuring the security of company networks and data. The role combines both technical proficiency and strategic security oversight, contributing to the overall health of our IT infrastructure.Key ResponsibilitiesIT Management:Install, configure, and maintain hardware and software systems for the organization.Perform regular system updates and patch management to ensure that all systems are up-to-date and secure.Manage and maintain local and remote networks, ensuring optimal performance.Troubleshoot and resolve IT-related issues, including hardware, software, and network problems.Support the IT infrastructure, including servers, workstations, firewalls, routers, and switches.Maintain and optimize backup systems to ensure data integrity and recovery.Cybersecurity:Implement, monitor, and manage security protocols to protect the organization's systems, networks, and data from threats such as malware, ransomware, and unauthorized access.Conduct vulnerability assessments and penetration testing to identify security weaknesses.Develop, test, and enforce disaster recovery plans and incident response strategies.Monitor security alerts and events, providing regular reports and analysis.Collaborate with external vendors and experts to stay up-to-date on evolving cybersecurity threats and mitigation strategies.Educate and train staff on security best practices and awareness.Compliance and Risk Management:Ensure compliance with internal security policies, industry standards (e.g., GDPR, HIPAA), and regulatory requirements.Assist in audits and assessments of security practices and IT infrastructure.Identify, evaluate, and manage security risks to the organization’s digital and physical assets.Participate in the development and enforcement of security policies and procedures.Documentation and Reporting:Create and maintain detailed documentation of IT systems, network configurations, and security measures.Prepare reports for management on system performance, security incidents, and IT needs.Assist in developing training materials and user guides for employees.Collaboration:Work closely with other departments to ensure IT solutions meet business needs and are secure.Participate in project planning and implementation of new IT systems or security solutions.Provide technical support and guidance to end-users across the organization.QualificationsEducation:Bachelor’s degree in Computer Science, Information Technology, Cybersecurity, or a related field (or equivalent work experience).3+ years of experience in IT support, system administration, or cybersecurity.Proven experience with network administration, server management, and IT troubleshooting.Hands-on experience with firewall management, VPNs, endpoint protection, and intrusion detection/prevention systems.Skills:Strong knowledge of operating systems and networking protocolsExperience with cloud servicesFamiliarity with endpoint security solutions and vulnerability management tools.Knowledge of encryption methods, firewalls, and data protection technologies.Strong troubleshooting and analytical skills.Ability to prioritize tasks and manage multiple projects in a fast-paced environment.Excellent communication skills, both written and verbal.Job Type: Full-timePay: $75,000.00-$100,000.00 per yearBenefits:Casual dressCompany eventsDental careExtended health careOn-site parkingPaid time offSchedule:Monday to FridayAbility to commute/relocate:Beamsville, ON: reliably commute or plan to relocate before starting work (preferred)Application question(s):What is your most relevant work experience?Please provide your email address for future communicationEducation:Bachelor's Degree (preferred)Experience:IT support: 3 years (preferred)Cyber Security: 3 years (preferred)System administration: 3 years (preferred)Work Location: In person</t>
  </si>
  <si>
    <t>Technical Support Analyst - L1 - Billingual</t>
  </si>
  <si>
    <t>PCI Panasonic Canada Inc.</t>
  </si>
  <si>
    <t>Niagara-on-the-Lake</t>
  </si>
  <si>
    <t>Overview:
Panasonic Canada Inc. is currently looking to hire for the position of Technical Helpdesk Analyst I.
Responds to customer inquiries through the use of telephone or email to provide problem resolution in accordance with service level standards. Consults management, technical, or sales staff for non-routine elements or resolution. Participates in team resolution of problems as required. Performs other duties as assigned.
This is a full-time position.
This position is onsite. Any office-based work will be performed from our Niagara on the Lake office.
Responsibilities:
Provides bilingual technical support through telephone &amp; e-mail for timely resolution of customer issues. Assists customers with general programming, and or operational errors. Make suggestions to improve operational efficiencies. Provides guidance to customers on operation of equipment. Refers customers to online tools or manuals, technical or sales staff.
Liaises with management, sales, or technical staff to resolve non-routine elements or issues. Participated in team resolution of non-routine issues or initiatives. Initiates call back protocols as required.
Maintains required logs, and related files.
Maintains detailed and current knowledge of products and services. Assists new agents with call center routine.
Qualifications:
A+ or equivalency, customer care related &amp; technical helpdesk support.
Microsoft Office, including Excel, Word, Outlook – Advanced
Excellent problem-solving skills.
Establish rapport with team members to effectively solve problems and solicit opinions.
Courteously exchanges factual information in a customer complaint environment. Calms irate or stressed customers in down time situations. Quickly establishes rapport to elicit productive answers to investigative questions that result in timely and accurate solutions.
Occasional communication of bad news.
BENEFITS &amp; PERKS – WHAT’S IN IT FOR YOU
Panasonic Canada prioritizes total wellbeing. We offer a wide variety of benefits and programs to support your physical, emotional, financial, social, and environmental health.
Comprehensive Medical, Dental and Vision Coverage with a Health Spending Account
Panasonic Retirement Pension Plan (RPP/DCPP)
Group Retirement Savings Plan (RSP)
Generous Parental Leave Top Up
Education Assistance Program/ Tuition Reimbursement
Employee Purchase Program
Employee &amp; Family Assistance Program (EFAP)
Competitive Rates on Home and Auto Insurance
Employee Volunteer Program – Paid Time Off for Volunteer Days
Onsite Events!
And many more benefits &amp; perks
HYBRID WORK MODEL
Panasonic Canada Inc. supports a hybrid work model. We understand that flexibility is essential for employees to do their best work while also balancing personal and life needs. Employees can expect to be in the office for a variable number of days per week based on the needs of the business unit, while having the ability to also work remote.
Panasonic Canada Inc. offers a Flexible Work Options policy which includes the ability to work remote, mobile, and create a compressed work schedule.
WHO WE ARE
Meet Panasonic! Panasonic Canada Inc., a subsidiary of Panasonic Corporation of North America, is a leading provider of Consumer Lifestyle technologies, as well as innovative Smart Mobility, Sustainable Energy, Immersive Experiences, and Integrated Supply Chain solutions for its business and government clients. Panasonic is creating technologies that move us.
At Panasonic Canada, we do more than just offer great products and solutions. We pride ourselves in promoting gender and culture equality, as well as encouraging personal growth and success to elevate our 350+ employees to their full potential. Their passion has been one of the driving forces behind our success for more than 100 years.
HOW TO APPLY
Please include a PDF copy of your current resume.
DIVERSITY, EQUITY, &amp; INCLUSION AT PANASONIC CANADA, INC.
In order to drive our business to continued heights, our business practices and our contribution to society must be rooted in diversity, equity, and inclusion. We foster an environment in which everyone is able to share their voice and talents, in a safe space, where they have the opportunity and resources to fully realize their potential. We are therefore committed to developing and realizing programs, tools and processes that ensure a diverse, equitable and inclusive environment for our employees.
AODA POLICY
Panasonic Canada Inc.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Only candidates selected for an interview will be contacted.
We thank you for your interest in working for Panasonic Canada Inc.
#LI-ONSITE</t>
  </si>
  <si>
    <t>EDI Coordinator</t>
  </si>
  <si>
    <t>Sherway Group Warehousing</t>
  </si>
  <si>
    <t>The EDI Coordinator works as a liaison between internal team members and external EDI vendors and customers to clearly define project requirements for new implementations and modifying existing ones and document the resulting technical requirements.Job Duties· Act as the primary point of contact for vendors, EDI trading partners, third-party providers, and internal stakeholders.· Establish and nurture relationships with new and existing EDI vendors and third-party providers.· Ensure timely and effective communication of EDI vendor-related issues throughout the organization.· Collaborate with finance, logistics, and operations teams to investigate and resolve EDI vendor-related issues.· Draft and maintain the EDI vendor manual and associated documents.· Provide recommendations on EDI vendor compliance standards.· Develop and maintain EDI vendor/buyer compliance scorecards.· Identify poorly performing EDI vendors and implement corrective actions.· Maintain best practices and suggest opportunities for efficiency improvement and cost reduction.· Manage the EDI process, including onboarding new vendors and ensuring compliance.· Assist vendors in resolving compliance and EDI-related issues.· Serve as the main point of contact for EDI Developers.· Support testing of all EDI implementations and changes for existing and new trading partners.· Monitor the production environment and resolve any EDI escalations.· Participate in or facilitate meetings with vendors, third parties, and internal stakeholders.· Prepare non-compliance charges and ensure compliance cost recovery.· Some weekend work required.· Perform other duties as assigned.Education/Qualifications· University degree or college diploma in information technology or related field.· Required proficiency in IBM B2B Sterling Integrator &amp; Microsoft Office.· Proficiency in Gentran, Truckmate, &amp; PowerBI is an asset.· Experience with SPS Commerce, Wal-Mart Retail Link, &amp; IBM SaaS Hub portals are an asset.· Knowledge and experience with EDI and Supply Chain.· Proficiency in accessing EDI systems to retrieve files for client testing or analysis.Job Type: Full-timePay: $65,000.00-$70,000.00 per yearBenefits:Dental careEmployee assistance programLife insurancePaid time offSchedule:8 hour shiftMonday to FridayWork Location: Hybrid remote in Mississauga, ON L5T 1M7</t>
  </si>
  <si>
    <t>EDI Developer - ASL Distribution</t>
  </si>
  <si>
    <t>Challenger Motor Freight Inc</t>
  </si>
  <si>
    <t>Oakville</t>
  </si>
  <si>
    <t>EDI Developers are responsible for designing, implementing, and maintaining electronic data interchange systems. An individual in this role is also responsible for understanding the needs of the clients and providing software solutions that meet their needs.
The following are the essential duties and responsibilities required of an Edi Developer:
Design, implement, and maintain electronic data interchange systems
Collaborate with clients to understand and develop software solutions that align with client needs
Develop scripts and programs to automate tasks in EDI systems
Support EDI transmissions and troubleshoot technical issues
Develop and maintain software documentation and user manuals
Ensure compliance with industry standards and regulations
Maintain awareness of emerging trends and technologies in EDI systems
Responsibilities
Design, develop and maintain EDI solutions
Work with cross-functional teams to ensure successful integration of EDI solutions with existing systems
Create and maintain EDI maps using various EDI tools
Assist in testing and troubleshooting of EDI transactions
Provide support to other teams for EDI-related issues
Stay up-to-date with the latest trends and technologies in EDI
Requirements
Bachelor's degree in Computer Science, Information Systems or related field
At least 3 years of experience in EDI development
Strong knowledge of EDI X12 standards and EDI translator tools
Experience with EDI mapping, trading partner setup, and EDI communications protocols (AS2, SFTP, HTTPS, etc.)
Ability to work effectively in a team environment
Excellent communication and problem-solving skills
Experience or knowledge of RAMP is a plus.
Familiarity with Cleo Systems is a plus.</t>
  </si>
  <si>
    <t>RQ08347 Specialized IT Consultant - North York</t>
  </si>
  <si>
    <t>Randstad</t>
  </si>
  <si>
    <t>Our client seeks a Specialized IT Consultant to advise on information technology and cybersecurity best practices to support business objectives and address IT-related challenges. This role emphasizes strategic guidance in information management, IT infrastructure enhancements, cybersecurity safeguards, and the alignment of IT systems with business processes.
The consultant will provide subject matter expertise, acting as the technical authority for project deliverables and ensuring high-quality, cost-effective outcomes.
Advantages
Competitive salary and benefits package.Work on exciting public-sector projects with real-world impact.Opportunities for professional growth and development.Collaborative and inclusive team environment.
Responsibilities
Works in partnership with clients, advising them on information technology and cyber-security practices in order to meet their business objectives or overcome problems, work to improve structure and efficiency of an organization's I&amp;IT systems.The I&amp;IT Consultant may be used to provide strategic guidance to organizations with regard to Information Management &amp; IT technology, Cyber-Security practices and safeguards, IT infrastructures and the enablement of major business processes through enhancements to IT.Provides subject matter expertise in their field and highly expert technical assistance.
General Skills:
Acts as the technical advisor/expert on all aspects of a specific deliverable.Provide the quality assurance/quality control of specific deliverables.Anticipates and resolves problems to ensure that the deliverables are completed within budget, to the highest quality, meeting or exceeding expectations.Develops processes and procedures for implementing deliverables.Prepares reports and presentations including options, recommendations, implementation plans, etc.Works with clients to define the scope of a project and to determine requirements.Defines software, hardware and network requirements.Analyzes I&amp;IT and security requirements giving independent and objective advice on the use of I&amp;IT Designs, tests, installs and monitors new systems and develops solutions and implementation of new systems.Familiar with change-management principles and methodology.Knowledge and understanding of Information Management principles, concepts, policies and practices.
Qualifications
Proficiency in cyber-security-related practices, including knowledge of safeguards, is preferred. Prior experience in this area would be advantageous.Experience in planning, organizing and implementing security related efforts for large systems.Knowledge of Cyber-Security principles, including threat modeling, risk assessment, and security controls and Familiarity with common security frameworks such as NIST Cybersecurity Framework, ISO 27001, or CIS Controls.Experience in Application security and network security and their safeguards.Knowledge of risk management practices and strategies to mitigate identified risks. This includes ability to assess risks related to sensitive data.Experience in Security Architecture and design. This includes designing secure systems and network considering factors like access controls, encryption, and secure communication channels.Familiarity with Privacy laws and understanding of privacy regulations.Experience creating security strategy documentation, plans and test scenarios for various types and phases of security testing.Proficient in Endpoint, Network and Cloud related aspects in data leakage prevention.Experience in understanding data flows both inside and outside the organization.Experience in facilitating meetings with various stakeholders.Experience in leading initiatives involving stakeholders across multiple organizations.Experience creating reports and documentation and presenting to various stakeholders seeking approval.Experience leading a team of security staff and vendors, working closely with the project leads.Knowledge and experience in the use of security-related tools and frameworks.Experience working in an agile environment.Knowledge of cloud native applications.
Must-haves:
Experience in planning, organizing and implementing security related efforts for large systems.Knowledge of Cyber-Security principles, including threat modeling, risk assessment, and security controls and familiarity with common security.Experience in Application security and network security and their safeguards.Knowledge of risk management practices and strategies to mitigate identified risks. This includes ability to assess risks related to sensitive data.Experience in Security Architecture and design. This includes designing secure systems and network considering factors like access controls, encryption, and secure communication channels.Familiarity with privacy laws and understanding of privacy regulations.Proficient in Endpoint, Network and Cloud related aspects in data leakage prevention.Experience in understanding data flows both inside and outside the organization.Experience in facilitating meetings with various stakeholders.
Summary
The Specialized IT Consultant role offers a unique opportunity to lead in cybersecurity strategy development and operational excellence within an innovative, agile environment.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</si>
  <si>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Cyber Security Engineer</t>
  </si>
  <si>
    <t>CAAT Pension Plan</t>
  </si>
  <si>
    <t>Our mission is to provide a secure, valuable, and sustainable workplace retirement solutions for Canadians. At CAAT, we live our values of integrity, impact, and teamwork every day.The Cyber Security Engineer is integral to the success of the Technology &amp; IT Services Management team, and to CAAT’s guiding mission and growth strategy.The Cyber Security Engineer will support the implementation of long-term cyber security strategies and roadmaps, using architecture methodologies and security frameworks. In addition, this role will participate in the implementation of the CAAT’s security architecture and broader security by design efforts. This role also ensures confidentiality, integrity, and availability of the Plan’s data and systems, improve cyber security solutions and proactively identify and resolve security vulnerabilities.We are looking for someone with:6 to 8+ years working experience in Information &amp; Cyber Security or related fields.University degree or College diploma in Cyber Security field, or equivalent experience.Experience with the technical context of IT systems, network security, encryption, and other technical aspects of information security.Strong experience with security toolsets including Data Loss Prevention, Privilege Access Management and Identity and Access Management, End Point Detection and Response (EDR); Security Information &amp; Event Management (SIEM); Firewall systems.Knowledge and experience working with key cyber security standards and frameworks such as ISO 27000 series, SOC 2, PCI-DSS and NIST.Good to have (at least one): Certified Information Systems Security Professional (CISSP), Certified Information Systems Security Architecture (CISSP-ISSAP), Certified Information Security Manager (CISM), Certified Cloud Security Professional (CCSP), CISA or similar certifications are valued.The successful candidate will demonstrate:Understanding of cybersecurity in the scope of an end-2-end architecture within software development environments.Strong knowledge of cyber security practices.Knowledge and experience with Cloud Platform Security, M365 Security, Application Security, Data Security, End Point &amp; Mobile Security, Infrastructure and network security including exploiting emerging tech: Blockchain, 5G, AI, ML, Robotics, Cryptocurrencies.Excellent written and verbal communication skills.Initiative and proactiveness, coupled with a curious mindset, to drive continuous improvement and innovation.Once here you will: Develop conceptual and logical security architectures for security capabilities in areas of Cloud Security, Application Security, Data Security, Endpoint Security etc.Design practical security solutions for a multi-cloud platform, including data protection, data loss prevention, identity and access management, platform security and other cyber controls.Be capable of providing hands-on engineering support to prove concepts and conduct threat risk assessments and threat modeling.Document Security Reference Architectures and roadmaps which provide guidance for Security, IT and Enterprise Architecture teams.Author patterns for data protection, identity and access management, application and infrastructure security, to increase reuse and facilitate cost optimization.Develop and support implementation of hardening and security best practices for all technology including servers, workstations, mobile devices, applications, and cloud platforms.Support secure design of systems and software. Foster a culture of secure development within the software development divisions, aligning with industry standards and best practices.Work with cross functional teams to conduct third party risk assessmentsStep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working experience in Information &amp; Cyber Security?Are you eligible to work in Canada?Do you have experience with vulnerability management, Identity Access Management, and Privilege Access Management?Work Location: Hybrid remote in Toronto, ON M5B 2L7</t>
  </si>
  <si>
    <t>Director IT Services (BAND F)</t>
  </si>
  <si>
    <t>Ontario Power Generation</t>
  </si>
  <si>
    <t>Oshawa</t>
  </si>
  <si>
    <t>Location:
Oshawa, ON, CA, L1H 8W8
Req ID: 50043
Status: Regular Full Time
Working Conditions: On-site
Education Level: Bachelor’s Degree in Business Administration, Engineering, Computer Science, or related area from a recognized University with Canadian accreditation.
Base Location: Oshawa, ON
Temporary Work Location: Pickering, ON
Shifts(s): Days
Travel: 10%
Deadline to Apply: January 24, 2025
Salary Range: $146,000.00 - $233,000.00 Per Year
Electrify your career and help build a brighter tomorrow.
Every generation has a challenge that defines them. At OPG, we are calling on all innovators, disruptors, thought leaders and change-makers. Join us as we work to electrify life in one generation and build a sustainable future powered by our electricity, our ideas, and our people. Join OPG and make history.
Whether you work in the skilled trades or are a business professional, a career at OPG is an opportunity to electrify your life on - and off - the job.
JOB OVERVIEW
Ontario Power Generation (OPG) is looking for a dynamic, strategic and results-driven professional to join our team in the role of Director, IT Enterprise Services .
Reporting to the VP of IT, this position is responsible for the strategy, development, and operations of the organization’s cloud platform infrastructure, enterprise data lake/warehouse, ServiceNow platform, and integration services department. The ideal candidate has a deep understanding of cloud technologies, data management, IT service management, and integration strategies, coupled with strong leadership experience.
KEY ACCOUNTABILITIES
Develop and implement the IT Cloud strategy aligned with OPG’s goals and industry best practices for long-term sustainability and security by optimizing cloud environments for performance, reliability, and cost efficiency, leveraging cloud-native architectures and automation.
Oversee the operation, development, and optimization of the ServiceNow platform to streamline IT service management (ITSM) and other enterprise workflows. Collaborate with business units to implement enhancements and ensure the platform meets organizational needs.
Lead the strategy, development, and maintenance of the organization’s enterprise data lake and data warehouse and ensure robust data governance, security, and compliance with industry standards.
Lead the integration services department in designing, building, and maintaining APIs, middleware, and other integration solutions. Ensure seamless data and process integration across systems, enabling smooth operations and real-time data exchange and develop best practices for integration security, scalability, and performance.
Oversees and ensures that all human resource practices and processes are complied with and develops leadership strength in functional areas by coaching reporting leaders and staff in the development of critical competencies and by modelling valued leadership behaviours.
Provides career planning advice to staff and creates development plans to help staff achieve their career goals including assigning work which leverages their skills and capabilities and provides them with opportunities for learning.
Maintain professional designations and stay updated on current IT techniques.
QUALIFICATIONS
Bachelor's degree in Business Administration, Information Technology, or related field (Master's degree preferred). Business, Information Systems, or related discipline.
Over ten (10) years of progressive IT leadership experience in higher education or similar complex organizations.
Proven expertise in aligning IT infrastructure strategies with organizational goals and industry standards.
Successful track record in leading infrastructure or application projects, including integration services and cloud migrations.
Effective engagement with diverse stakeholders, including leadership, unionized staff, and vendors.
Strategic thinking to align technology initiatives with organizational goals and anticipate future needs.
Strong analytical and problem-solving skills, along with demonstrated leadership in team development.
Efficient management of IT budgets and resources, with desirable certifications like CISSP, PMP, or ITIL.
The successful candidate will exhibit uncompromising integrity and commitment to upholding corporate values, and the OPG Code of Business Conduct.
OPG is committed to fostering an inclusive, equitable, and accessible environment. If you require accommodation during the application or interview process, please contact AODA@opg.com.
This position is moving to OPG Corporate Headquarters: In Summer 2025, OPG will officially welcome employees to our new Corporate Headquarters located at 1908 Colonel Sam Drive, Oshawa, Ontario. This position will be temporarily based in Pickering, ON until the move to Headquarters in the Summer of 2025.
What makes a career at OPG different?
With operations across Ontario and the United States, OPG is one of the most diverse power producers in North America. As the largest generator in Ontario, we meet approximately 50% of the province’s electricity needs, largely from low-carbon sources like nuclear and hydro.
As we work to achieve our vision of Electrifying life in one generation, OPG and our family of companies are also helping advance the development of new low-carbon technologies such as Small Modular Reactors (SMRs), refurbishment projects, and electrification initiatives to help power the growing demands of a growing economy. Join OPG and make history.
Please submit your application online at jobs.opg.com. OPG thanks all those who apply; however, only candidates considered for an interview will be contacted.
#LI-Onsite
.
The base salary range considers many factors including, but not limited to experience, education, and training, including any collective agreement requirements for union represented positions. It is not typical for the salary to be offered near the top of the range, and salary is dependent on numerous factors. For management roles, the base salary range does not represent the total compensation package. The total compensation package for regular full-time management roles includes pay-for-performance programs for annual and medium time periods. Maintaining a high-performance culture and excellence is a core expectation of every member of our leadership team and is rewarded through the established compensation framework.
OPG is committed to employment equity. As such, we encourage applicants from equity-seeking communities (Indigenous Peoples, racialized persons, persons with disabilities, and women). We strongly believe that alleviating the under-representation of equity-seeking individuals will create a stronger OPG team and allow us to better serve the needs of our diverse communities.
In order to fulfill the above-mentioned purpose, priority in hiring may be given to qualified persons who self-identify as a member of equity-seeking groups as identified in the application process. This initiative constitutes a special program under the Human Rights Code/Canadian Human Rights Act.</t>
  </si>
  <si>
    <t>MuleSoft Platform Administrator</t>
  </si>
  <si>
    <t>Experis</t>
  </si>
  <si>
    <t>Contract Term: 10 months, renewable
Work Location: remote work in Canada
Our client, a global leading IT company, is looking for a MuleSoft Platform Administrator
Responsibilities
1. Manage and configure MuleSoft Anypoint Platform (CloudHub &amp; RTF)
2. Monitor, maintain, and tune the AWS and ROSA cluster / services where RTF is hosted
3. Monitor and ensure the health and performance of MuleSoft applications (CloudHub &amp; RTF)
4. Monitor and ensure the health and performance of peripheral systems/services (Redis, DynamoDB, Kafka-MQ in collab with EMH)
5. Troubleshoot and resolve integration issues
6. Implement and enforce security best practices for MuleSoft environments
7. Automate and streamline administrative tasks as necessary
8. Ensure readiness of the EIP platform during heightened awareness periods
Skills &amp; Experience
1. 5+ years’ experience with MuleSoft management and administration (CloudHub and RTF)
2. 3+ years’ experience with managing and administering AWS and ROSA or any OpenShift flavor
3. 5+ years’ experience with MuleSoft Anypoint Platform, including Runtime Manager and API Manager
4. Experience with devops / CI-CD technologies such as BitBucket pipelines.
5. Proven troubleshooting and problem-solving skills
6. Excellent communication and collaboration abilities
Certification as a MuleSoft Certified Platform Architect is a plus
Contact Information: Lam Guan</t>
  </si>
  <si>
    <t>Conseiller sécurité spécialiste - Accès à Haut Privilèges (PAM)</t>
  </si>
  <si>
    <t>Intact</t>
  </si>
  <si>
    <t>Nos employés sont au cœur de ce que nous faisons de mieux : aider les gens, les entreprises et la société à aller de l’avant dans les bons moments et à être résilients dans les moments difficiles. En vous joignant à notre équipe, vous contribuerez à ces efforts aux côtés de gens expérimentés et passionnés.
Intégrez un milieu où vous disposerez des ressources nécessaires pour apprendre et évoluer, en plus d’être valorisés pour qui vous êtes : chez Intact, la diversité est une force. Vous pouvez compter sur nous pour vous aider à atteindre vos objectifs avec des outils, des possibilités et de la flexibilité. C’est notre promesse aux employés.
Notre formule hybride permet de maintenir un équilibre entre le télétravail et les avantages des interactions en personne.
Poursuivez votre lecture pour découvrir comment vous pouvez façonner l’avenir, réussir en équipe et évoluer avec nous.
À propos du poste
Notre équipe grandissante est à la recherche d’un(e) spécialiste Gestion des accès Hauts Privilèges (PAM) et responsable de produits!
Le spécialiste PAM sera responsable de contribuer au maintien et développement du produit CyberArk au sein de l’équipe Gestion des accès à Haut Privilèges.
Ce que vous ferez :
Inspirer et travailler avec une équipe multidisciplinaire agile.
Continuer de développer la vision liée aux produits et de participer à l’élaboration de la feuille de route.
Travailler en étroite collaboration avec plusieurs parties prenantes et gestionnaires pour déterminer les besoins.
S’assurer de la pertinence des solutions proposées dans une vision d’ensemble et dans un souci de maintien en condition opérationnelle.
S’assurer que les solutions proposées répondent parfaitement aux enjeux et aux attentes fonctionnelles des métiers tout en garantissant le respect des bonnes pratiques de sécurité.
Concevoir et améliorer continuellement les outils, processus et procédures Développement et exploitation sécuritaire (DevSecOps) pour être à la fine pointe des meilleures pratiques de sécurité.
Audit de l’existant pour proposer des améliorations.
Traduire les besoins, exigences et règles en processus et procédure.
Former et accompagner les ressources de l’équipe sur les bonnes pratiques et de la gestion des privilèges.
Contribuer à l’établissement du plan stratégique des solutions de gestions des accès à haut privilèges.
Profil recherché :
Expertise des sujets PAM : expérience &amp; maitrise des produits CyberArk requises (Pcloud, EPM, CP, CCP, WPM).
Expertise des standards GIA (Identity Federation, IDP, SAML, IDConnect, Oauth, etc.).
Évaluer les besoins fonctionnels, techniques et sécurité autour des besoins et problématiques des accès hauts privilèges (PAM).
Challenger les demandes / besoins, identifier les besoins ou problématiques.
Concevoir, modéliser et intégrer les solutions techniques, dans un contexte hybride infonuagique / sur site (on premise) et multi-technologique.
Titres professionnels pertinents (CISSP, CyberArk Defender,CyberArk Sentry).
Bilinguisme (Français / Anglais) – Nécessité d’interagir sur une base régulière avec des collègues partout au pays.
Aucune expérience de travail au Canada requise, mais nécessité d’avoir l’autorisation de travailler au Canada.
Ce qu'il vous faut :
5 ans ou plus d'expérience professionnelle en Gestion des identités et des accès (GIA).
Au moins 5 ans d’expérience en gestion des accès à privilèges (PAM).
Expérience avec les méthodologies agiles (Scrum, Kanban).
Connaissance des outils de gestion des identités et des accès (IIQ,Okta, etc.).
Connaissance des services Active Directory, Azure AD.
Aptitudes exceptionnelles pour la communication et la gestion d’ateliers.
Capacité à comprendre des exigences techniques complexes.
Expérience avec JIRA, Confluence.
#LI-Hybrid
Ce que nous offrons
En travaillant chez nous, vous aurez tous les outils pour donner le meilleur de vous-même chaque jour. Voici ce à quoi vous pouvez vous attendre en devenant un membre permanent de notre équipe :
Un régime complet d’avantages financiers qui reconnaît vos succès
Un régime d’achat d’actions des employés parmi les meilleurs de l’industrie, avec une cotisation de contrepartie correspondant à 50 % des actions nettes achetées
Un régime de retraite et d’avantages sociaux flexible et complet, et un service de soins de santé virtuels
Des aménagements de travail flexibles
La possibilité d'acheter jusqu'à cinq jours de congé supplémentaires chaque année
Un compte de dépenses mieux-être pour favoriser un mode de vie sain et actif
Un accès à des outils et à des ressources qui vous aident à rester en santé physiquement et mentalement, à accueillir le changement et à communiquer avec vos collègues
Un écosystème d’apprentissage dynamique en milieu de travail, offrant des parcours d’apprentissage, du contenu interactif en ligne et des programmes inspirants
Des réseaux inclusifs dirigés par des employés pour informer, inspirer, faire entendre, établir des relations et offrir des occasions de perfectionnement
Des dirigeants et des collègues inspirants qui vous soutiennent et contribuent à votre développement
Un programme d’action communautaire, car ce qui vous tient à cœur fait partie de ce qui vous rend unique et la façon dont vous redonner à la collectivité doit l'être tout autant
Égalité d'accès à l'emploi
Chez Intact, nous valorisons la diversité et créons un milieu de travail inclusif et accessible où tous se sentent appréciés, respectés et écoutés.
Si nous pouvons rendre le processus de recrutement plus accessible pour vous, n’hésitez pas à nous le dire quand nous vous ferons part d’une possibilité d’emploi. Nous travaillerons avec vous pour répondre à vos besoins.
Cliquer ici pour d’autres informations importantes sur le processus d’embauche, y compris la vérification des antécédents, les candidats internes et le droit de travailler au Canada.
Si vous travaillez pour Intact ou belairdirect, veuillez postuler au moyen de Contact Pour vous.</t>
  </si>
  <si>
    <t>Network &amp; Server Operations Analyst (Cisco)</t>
  </si>
  <si>
    <t>Liebherr-Canada Ltd.</t>
  </si>
  <si>
    <t>Burlington</t>
  </si>
  <si>
    <t>Liebherr Canada Ltd. is seeking a skilled Network &amp; Server Operations Analyst to support and enhance our IT infrastructure. With a focus on networking and server administration, the successful candidate will support IT server room remediation, IT infrastructure hardware replacement, and construction re-cabling for branch openings and/or relocations.
This position requires a technical expert who can contribute effectively and adapt to the dynamic needs of the organization and IT landscape. This role is essential for maintaining the reliability, security, and performance of our computer and network systems.
*Hybrid opportunity* *Flexibility required - Occasional travel within Canada will be required*
Responsibilities
Oversee the administration of Cisco Layer 3 switches, Wireless Controllers, and Cisco ISE to support and optimize network performance and security.
Participates in daily operational support and service delivery of IT infrastructure by monitoring and responding to incidents and changes via the internal ticketing system.
Participates in the management and deployment of servers, printers, networking equipment, supports workstation imaging and automation, IP telephony, and backup systems.
Maintains inventory of installed software, hardware, and components in the IT Asset Management system.
Assist in managing VMware vSphere environments to ensure reliable and efficient virtualization across the infrastructure.
Creates and maintains all relevant documentation.
Promotes and champions best practices, security policies, and procedures.
Performs other duties as assigned.
Competencies
3 - 5 + years of direct working experience with Cisco Routing and Switching: Administration of Cisco L3 switches, Wireless Controllers, Cisco ISE.
3 - 5 + years of direct working experience with administration of Windows server operating systems, VMware vSphere, Group Policy &amp; Active Directory administration.
CCNA, CCNP, ITIL, MCP certification(s) considered an asset.
Willing and able to travel within Canada based on business needs.
Dedicated to continuous development and staying up-to-date with evolving IT industry trends and practices.
Anticipates challenges and implements solutions ahead of time to maintain optimal system performance.
Our Offer
Competitive wages
Extensive benefits with employer paid premiums starting day 1
Hybrid or remote work opportunities for select roles*
Paid vacation starting at 3 weeks PLUS 6 dedicated family, health and wellness days
6% employer RRSP matching
$3000 annual allowance for continuing education
Continuous opportunities to advance your IT skills
And much more!
Liebherr Canada Ltd. is committed to provide a diverse, inclusive, safe and dignified work environment for all employees, regardless of gender, race, ethnicity, sexual orientation, disability, religion, or any other aspect of their identity.
Have we awoken your interest? Then we look forward to receiving your online application. If you have any questions, please contact Mauricio Sanchez.
One Passion. Many Opportunities.
The company
The Liebherr Group has represented leading-edge technical products and services for more than 70 years and has proudly serviced Canadian customers directly since 1973. Liebherr-Canada Ltd. has 12 branch locations across Canada providing sales, service and product support for equipment in the construction, mining, material handling, crane, aerospace and transportation industries.
Location
Liebherr-Canada Ltd.
1015 Sutton Drive
L7L 5Z8 Burlington, ON
Canada (CA)
Contact
Mauricio Sanchez
mauricio.sanchez@liebherr.com</t>
  </si>
  <si>
    <t>Delivery Analyst</t>
  </si>
  <si>
    <t>CMiC</t>
  </si>
  <si>
    <t>Computer Methods International Corp. (CMiC) is a Software Development firm specializing in enterprise financial and cost management systems designed for the Construction and Engineering industries.
About CMiC
CMiC is the leading provider of complete, integrated and advanced enterprise level software solutions for construction and capital projects. For nearly four decades, CMiC has partnered with the largest and most technologically progressive AEC firms and capital project owners in North America, gaining detailed insight into the unique business needs of the industry. From that experience, CMiC has created CMiC Open Enterprise v10, the most advanced construction and capital project software solution ever developed. Combining an incredibly flexible technological infrastructure with a philosophy of total integration, CMiC Open Enterprise v10 lowers costs, improves productivity and increases interoperability.
Job Overview
The Delivery Analyst is the key liaison between our customers and CMiC in ensuring quality business requirements and timely delivery of solutions meeting business expectations. The role also ensures that IT communications target appropriate audiences, and provide information relevant to business impacts.
Duties and responsibilities (may include, but are not limited to, the following):
Prepare program files for distribution to customers.
Review questions and reported problems by the customers.
Test scenarios that replicate client issues and investigate root causes.
Perform program and/or data fixes.
Act as point-of-contact for customers.
Manage customer timeline expectations for resolving their issues.
Participate in project and team meetings interacting and collaborating with team members as required.
Prepare standard SVN Hot Fixes, Go live and Custom HF.
Participate in Patch process.
Requirements
College/University Degree - preferably in Computer Science, Electrical/Software Engineering, Math/Physics (Computer Sc. stream), Business Management or equivalent experience.
Strong attention to detail and excellent analytical problem-solving skills.
Previous experience with any of the following - Oracle 10g/11g, PL/SQL and SQL,Oracle Forms and/or JDeveloper would be an asset.
Basic accounting skills, System Development Life cycles (SDLC), Quality Assurance and knowledge of Enterprise Systems.
Previous technical support experience or customer service experience.
Excellent written and oral communication skills.
Previous industry experience with Construction, Professional Services, Information Technology or other firms is preferred.
Understanding of Payroll systems would also be an asset.
Benefits
Competitive benefits Package (including Health &amp; Dental benefits)
Paid vacation and personal days
Townhall meetings where all employees are encouraged to participate in open discussions
Located on York University’s campus, easily accessible by transit (TTC, GO, etc.), walking distance to shopping and restaurants
Outdoor lunch space, including picnic tables
An active Social Events Committee (past events include annual seasonal parties, pool and bowling tournaments, karaoke nights, Game nights, BBQ’s, and more)
Health and Wellness focus including virtual yoga classes and wellness webinars
RRSP Matching Program after 2 years of employment
Experience in a rapidly growing, socially responsible corporation
CMiC is an Equal Opportunity Employer. In accordance with the Accessibility for Ontarians with Disabilities Act, 2005 and the Ontario Human Rights Code, CMiC will provide accommodation to applicants with disabilities throughout the recruitment, selection and/or assessment process. If selected to participate in the recruitment, selection and/or assessment process, please inform Human Resources staff of the nature of any accommodation(s) that you may require.</t>
  </si>
  <si>
    <t>29798 - Specialist I - Cloud Solution Architect Engineer</t>
  </si>
  <si>
    <t>Vaco</t>
  </si>
  <si>
    <t>Title: Senior Cloud Engineer
Duration : 12 months, renewable (start Jan 6 ideally)
Work Environment: On-site, 5 days working in Mississauga office
Hours: 37.5 Hours
Role Description
As a Cloud Solution Architect, you will be responsible for supporting the product and delivery teams in deploying new applications, or modernizing existing legacy applications, to cloud-native technologies using event-driven and microservices architectures.Review technical designs (Architecture Design Document) and provide feedback to architects and product owners.Consult with architects and application development teams when selecting the appropriate cloud technologies for new/modernized applications.Evaluate the offerings of cloud service providers (Azure /GCP) and select services that best suit the organization’s needs.Provide technical leadership to complex and cross-functional projects to improve Walmart’s technology environment.Provide architecture guidance for migrating applications, data, and infrastructure from on-premises environments to the cloud, considering factors like workload dependencies, data sensitivity, and business priorities.Hands-on expertise in FinOps on cost optimization, cost analysis, management tools, and optimization strategiesProvide leadership on the provisioning and deprovision of DEV, QA, and PROD environments as required to support project activities and timelines.Provide leadership on deployment of code to cloud environments using a CI/CD methodology.Create documentation for knowledge transfer to support teams.Provide cloud expertise and consulting to development teams as part of proof of concepts.Provide stabilization support post the project go-live.
Skills
Minimum 3 years of experience using Azure and GCP services including Docker, CI/CD Health, Terraform, GitHub, Airflow, Looper, and ADF.Working knowledge and experience with queuing systems like Kafka, ActiveMQ and IBM MQ.Working knowledge and experience with SQL and NO-SQL database technologies, Azure SQL, Cosmos DB, Cassandra, Redis, and Elasticsearch.Should have Cloud Certifications (Associate or Expert level) in Microsoft Azure or GCP. (Nice to have)Working experience in Cloud Architecture with background in software architecture with a focus on FinOps and cost optimization.Working knowledge and experience with GitHub including branching and merging strategies.Working knowledge and experience of implementing instances, performance tuning, storage capacity management, and database migration.Working knowledge and experience with load balancing in Azure Cloud and GCP.Experience with cloud application monitoring and support.Highly skilled in analysis and problem-solving experience.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</si>
  <si>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Senior Manager, Cloud &amp; Infrastructure Architecture</t>
  </si>
  <si>
    <t>Moneris Solutions</t>
  </si>
  <si>
    <t>Your Moneris Career - The Opportunity
The Senior Manager, Cloud &amp; Infrastructure Architecture will lead a team of experienced architects and people leaders, guiding the design and implementation of technical strategies to ensure Moneris has scalable, secure, and compliant Hybrid Cloud infrastructure that supports its business. You will collaborate with Enterprise Architecture, DevOps Platform Engineering, Operations, Information Security, and Development units’ teams to execute on large-scale projects, create frameworks and solutions designs, set standards and processes.
Location: You will be based in our Toronto office and will work in a Hybrid model.
Reporting Relationship : You will report to the Director, Cloud Infrastructure Architecture and Engineering.
Your Moneris Career - What you'll do
Lead, mentor, and manage team of Cloud and Infrastructure Architects to ensure the successful execution of projects and initiatives.
Partner with Enterprise Architecture to establish and govern Cloud &amp; Infrastructure architecture standards, frameworks, and guidelines to ensure consistency and quality in infrastructure designs.
Provide input to project sponsors on project plans, financial estimates, resourcing estimates, and business cases.
Drive execution of the Cloud Transformation program, including participating and leading Cloud CoE.
Establish and lead Cloud Architecture CoE as part of Agile Transformation program.
Define, design, and oversee the implementation of infrastructure solutions, ensuring high availability, scalability, and performance.
Collaborate with Information Security teams to implement robust security measures in the cloud and infrastructure architecture, following industry best practices.
Maintain thorough documentation of architecture, configurations, and processes.
Ensure compliance with relevant industry standards, such as PCI DSS, regulations, and certifications.
Provide support for escalated, complex incidents and problems from engineering and operations teams that impact Moneris and our merchants’ critical workflows.
Your Moneris Career - What you bring
Bachelor's degree in software development or computer engineering required, or equivalent work experience.
7+ of managerial experience leading cloud and/or infrastructure architecture teams.
In-depth knowledge of Microsoft Azure cloud platform .
Demonstrated ability of setting standards and operating strategy using depth of expertise.
Working knowledge of cloud-native technologies and paradigms (containers, microservices, Infrastructure as Code, CI/CD, GitOps).
Practical experience designing and implementing VMWare and Nutanix HCI-based solutions .
Experience designing and implementing Software-defined Networks , including Cisco ACI , F5 and Palo Alto-based solutions .
Strong inter-personal, communication and collaboration skills with the ability to work, influence and make an impact in a cross-functional Agile environment.
Proficiency in payment systems and the merchant acquiring business (considered an asset).
Your Moneris Career - What you get
Comprehensive Total Rewards Program including bonuses and flexible benefits plans starting from Day 1
RRSP matching &amp; defined contribution pension plan
Learning &amp; development programs and resources including unlimited free access to LinkedIn Learning, Coursera and an Educational Assistance Program
Holistic approach to your well-being, with an Employee Assistance Program for you and your family, monthly wellness events and a supportive workplace culture
Company-wide paid year-end closure &amp; personal time off (including religious, personal, and volunteer days)
Find out more about the work perks and benefits you get as a Moneris employee at Moneris.com/careers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</si>
  <si>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Network Administrator</t>
  </si>
  <si>
    <t>Techify Inc</t>
  </si>
  <si>
    <t>Network AdministratorTechify is hiring a Network Administrator to proactively align our clients with our best practices standards so that their IT systems perform optimally. This role is a critical part of our proactive service delivery to our clients and is aimed at reducing client risk, increasing productivity, and ensuring client satisfaction.Who We Are:  Techify saves time and reduces risk for clients by providing Intelligent Technology services and support. We are a high-performance outsourced IT department for more than 50 companies around the GTA.Our Purpose:  To do right by our team, our clients, and our company.Our Values:  Growth Mindset, Going to the Front of the Net, Show the LoveWe want to hire you if:· You have a minimum of 5 years’ experience working in an IT support role· You have excellent written and verbal communication skills· You have a valid driver’s license and access to a vehicle· You have Post-Secondary IT training· You have excellent analytical and troubleshooting skills with a focus on root-cause analysis to prevent recurring issues· You have hands-on experience with networking components and technologies such as switches, routers, firewalls, servers, and wireless access points· You have knowledge of Office 365 administration and Azure fundamentals· You can create clear technical documentation for internal and external use· You have excellent organizational and time management skills· You want to work with a team of people who are the best when it comes to supporting network infrastructureThings You Might Have Done Last Week if You Had Worked Here:· Travelled within the GTA for onsite visits to our clients to review their technologies against Techify’s standards and best practices· Updated the documentation of our client’s current infrastructure· Assessed our clients’ technologies and systems to make recommendations to reduce risk and improve efficiency· Met with decision makers to continually develop our client relationship· Provided onsite technical support for all manners of hardware infrastructure and business softwareCompensation:· Competitive salary· Corporate performance-based profit-sharing bonus· Health and Dental benefits· Group RRSP plan with contributions matched by company· Yearly technology device allowance· Paid birthday off as well as paid personal days· Onsite office gym and gamesTo Apply:1. Complete the following Culture Index Survey:https://go.cultureindex.com/s/PsHVJvik3G*Please note, an applicant will not be reviewed until they have completed the Culture Index Survey.About Techify Inc.Techify saves time and reduces risk for clients by providing Intelligent Technology services and support. We do this through Implementing our Orange Certified standards, aligning IT strategy to business goals and delivering a consistent computing experience to our clients.While most IT teams are consumed by firefighting issues, Techify focuses on fire (issue) prevention to boost productivity and help an organization make the most effective technology decisions to advance their overall business strategy. Techify is a key business partner to more than 45 professional services firms and non-profits of various sizes around the GTA. We have been recognized four years in a row by MSPMentor as one of the top 500 managed services providers in the world and one of a select few on the list from the GTA.Techify /ʈɛkˈɪˌfɑɪ/ v. To save time and reduce risk with better IT support. Ranked in the top 500 MSPs in the world (MSP Mentor) and one of Canada’s fastest-growing companies (PROFIT 500) five years in a row.Job Type: Full-timePay: $70,000.00-$80,000.00 per yearBenefits:Company eventsDiscounted or free foodExtended health careLife insuranceOn-site gymOn-site parkingFlexible language requirement:French not requiredSchedule:8 hour shiftApplication question(s):Do you have your own vehicle and G License?Work Location: Hybrid remote in North York, ON</t>
  </si>
  <si>
    <t>Directeur(trice) principal(e), stratégie et ingénierie en cybersécurité</t>
  </si>
  <si>
    <t>Nos employés sont au cœur de ce que nous faisons de mieux : aider les gens, les entreprises et la société à aller de l’avant dans les bons moments et à être résilients dans les moments difficiles. En vous joignant à notre équipe, vous contribuerez à ces efforts aux côtés de gens expérimentés et passionnés.
Intégrez un milieu où vous disposerez des ressources nécessaires pour apprendre et évoluer, en plus d’être valorisés pour qui vous êtes : chez Intact, la diversité est une force. Vous pouvez compter sur nous pour vous aider à atteindre vos objectifs avec des outils, des possibilités et de la flexibilité. C’est notre promesse aux employés.
Notre formule hybride permet de maintenir un équilibre entre le télétravail et les avantages des interactions en personne.
Poursuivez votre lecture pour découvrir comment vous pouvez façonner l’avenir, réussir en équipe et évoluer avec nous.
À propos du poste
Notre équipe de sécurité recherche un(e) Directeur(trice) principal(e), stratégie et ingénierie en cybersécurité!
Sous la responsabilité du vice-président et chef de la sécurité de l’information (CISO), vous serez chargé de diriger nos initiatives en matière de cybersécurité et de veiller à ce que la protection de nos actifs numériques soit conforme aux feuilles de route stratégiques triennales, aux exigences réglementaires et aux objectifs commerciaux internes d'Intact.
Il s'agit d'un poste à haute visibilité avec beaucoup d'exposition à la direction exécutive - vos connaissances techniques approfondies doivent être associées à des compétences exceptionnelles en matière de présentation et d'organisation.
Ce que vous accomplirez chez nous :
Collaborer avec le vice-président et chef de la sécurité de l’information (CISO) et d'autres responsables des technologies de l'information pour élaborer et mettre en œuvre une stratégie globale en matière de cybersécurité qui s'aligne sur les objectifs commerciaux de l'entreprise et sur les exigences réglementaires, et adapter/documenter les changements nécessaires en raison de la nature dynamique de la sécurité de l'information.
Diriger une équipe de gestionnaires et de professionnels de la cybersécurité, en encourageant une culture d'amélioration continue et d'innovation.
Gérer une équipe d'architectes de sécurité technique et de développeur en ingénierie de sécurité hautement qualifiés, en se concentrant sur la création et le déploiement d'équipes produit soutenant les piliers de la sécurité de l'information.
Collaborer avec des équipes interfonctionnelles afin d'intégrer des mesures de cybersécurité dans toutes les activités de l'entreprise et de confier la responsabilité de l'exécution à des équipes qui ne sont pas sous son contrôle direct.
La promotion d'une culture de sensibilisation à la sécurité et de responsabilisation à tous les niveaux est cruciale pour la réussite de cette fonction.
Coordonner et collecter les réponses aux demandes de renseignements réglementaires et effectuer une analyse des écarts entre les nouvelles exigences réglementaires et les pratiques informatiques actuelles, en assurant le suivi jusqu'à l'achèvement.
Coordonner la collecte d'indicateurs et la création de documents basés sur ces indicateurs pour les réunions d'information de la direction, les réunions du comité des risques et les présentations au conseil d'administration.
Assurer le suivi des dépenses opérationnelles et de projet pour l'ensemble du programme de sécurité de l'information et rendre compte des écarts et des plans afin de s'assurer que les engagements de haut niveau sont respectés.
Superviser la gestion des projets et des programmes de sécurité de l'information, en veillant à ce que les services partagés soient déployés de manière appropriée pour faire face aux risques connus et émergents.
Superviser les processus de réception des travaux pour l'équipe de sécurité de l'information, en concevant des flux de travail/processus de réception qui tiennent compte de la capacité et de la demande dans les équipes de manière globale et en assurant la visibilité au vice-président et chef de la sécurité de (CISO) sur les goulets d'étranglement potentiels en matière de ressources, en fonction des demandes internes et externes.
Se tenir au courant des dernières tendances et évolutions en matière de cybersécurité et adapter la stratégie en conséquence.
Ce que vous mettrez à profit :
Baccalauréat en informatique ou dans un autre domaine pertinent ou toute combinaison d'études et d'expérience équivalente.
Au moins sept ans d'expérience dans la gestion de grandes équipes techniques.
Expérience avérée de la gestion d'équipes très performantes.
Expertise en matière de gestion des risques de cybersécurité et de réponse aux incidents.
Expérience des technologies et de l'architecture de sécurité, y compris le cryptage, les outils de sécurité en nuage, la détection d'intrusion et les pares-feux.
Solides compétences en matière de leadership et de réflexion stratégique.
Excellentes compétences en communication, tant à l'oral qu'à l'écrit.
Bilinguisme (Français et anglais): Besoin d'interagir, sur une base régulière, avec des collègues de partout au pays.
Des certifications telles que CISSP, CISM ou CISA sont souhaitées.
Profil recherché :
Joueur d'équipe motivé, capable de diriger et de motiver des équipes interdisciplinaires et multidisciplinaires vers l'atteinte d'objectifs stratégiques.
Orientation client.
Excellente communication orale et écrite, compétences interpersonnelles et collaboratives, et capacité à communiquer des concepts techniques à des publics techniques et non techniques.
Niveau élevé d'intégrité personnelle et capacité à gérer des questions confidentielles de manière professionnelle, tout en faisant preuve d'un niveau approprié de jugement et de maturité.
Compétences en négociation.
Compétences en coaching.
Fait preuve d'intégrité et de discipline
#LI-Hybrid
Ce que nous offrons
En travaillant chez nous, vous aurez tous les outils pour donner le meilleur de vous-même chaque jour. Voici ce à quoi vous pouvez vous attendre en devenant un membre permanent de notre équipe :
Un régime complet d’avantages financiers qui reconnaît vos succès
Un régime d’achat d’actions des employés parmi les meilleurs de l’industrie, avec une cotisation de contrepartie correspondant à 50 % des actions nettes achetées
Un régime de retraite et d’avantages sociaux flexible et complet, et un service de soins de santé virtuels
Des aménagements de travail flexibles
La possibilité d'acheter jusqu'à cinq jours de congé supplémentaires chaque année
Un compte de dépenses mieux-être pour favoriser un mode de vie sain et actif
Un accès à des outils et à des ressources qui vous aident à rester en santé physiquement et mentalement, à accueillir le changement et à communiquer avec vos collègues
Un écosystème d’apprentissage dynamique en milieu de travail, offrant des parcours d’apprentissage, du contenu interactif en ligne et des programmes inspirants
Des réseaux inclusifs dirigés par des employés pour informer, inspirer, faire entendre, établir des relations et offrir des occasions de perfectionnement
Des dirigeants et des collègues inspirants qui vous soutiennent et contribuent à votre développement
Un programme d’action communautaire, car ce qui vous tient à cœur fait partie de ce qui vous rend unique et la façon dont vous redonner à la collectivité doit l'être tout autant
Égalité d'accès à l'emploi
Chez Intact, nous valorisons la diversité et créons un milieu de travail inclusif et accessible où tous se sentent appréciés, respectés et écoutés.
Si nous pouvons rendre le processus de recrutement plus accessible pour vous, n’hésitez pas à nous le dire quand nous vous ferons part d’une possibilité d’emploi. Nous travaillerons avec vous pour répondre à vos besoins.
Cliquer ici pour d’autres informations importantes sur le processus d’embauche, y compris la vérification des antécédents, les candidats internes et le droit de travailler au Canada.
Si vous travaillez pour Intact ou belairdirect, veuillez postuler au moyen de Contact Pour vous.</t>
  </si>
  <si>
    <t>Director Cybersecurity Strategy and Engineering</t>
  </si>
  <si>
    <t>Our employees are at the heart of what we do best: helping people, businesses and society prosper in good times and be resilient in bad times. When you join our team, you’re bringing this purpose to life alongside a passionate community of experts.
Feel empowered to learn and grow while being valued for who you are– here, diversity is a strength. You have our commitment to support you in reaching your goals with tools, opportunities, and flexibility. It’s our employee promise.
Our hybrid work model provides the balance between working from home and enjoying meaningful in-person interactions.
Read on to see how you can shape the future, win as a team, and grow with us.
About the role
Our Security team is looking for a Director Cybersecurity Strategy and Engineering!
Reporting to the VP, Chief Information Security Officer (CISO), you will be responsible to lead our cybersecurity initiatives and ensure the safeguarding of our digital assets is in alignment to the 3-year strategic roadmaps, regulatory requirements, and internal Intact business objectives.
This is a high visibility role with a lot of exposure to executive leadership - your deep technical knowledge must be paired with exceptional presentation and organizational skills.
What you’ll do here:
Work with the VP CISO and other IT executives to develop and execute a comprehensive cyber strategy that aligns with the company's business objectives, regulatory requirements, and adapt/document changes as necessary due to the dynamic nature of information security.
Lead a team of managers and cybersecurity professionals, fostering a culture of continuous improvement and innovation.
Manage a team of highly skilled technical security architects and engineers, focusing on the build and deployment of product teams supporting the information security pillars.
Collaborate with cross-functional teams to integrate cybersecurity measures across all business operations and distribute the accountability and responsibility for execution to teams outside of your direct control.
Fostering a culture of security awareness and accountability at all levels is crucial to the success of this role.
Coordinate and collect responses for regulatory inquiries and performing gap analysis on emerging regulatory requirements against current IT practices, tracking to completion.
Coordinate the collection of metrics and creation of material based on the metrics for executive briefings, risk committee meetings and board level submissions.
Track operational and project expenses for the information security program as a whole and report on deviations and plans to ensure top line commitments are met.
Oversee information security project and program management, ensuring shared services are deployed appropriately to address known and emerging risks.
Oversee work intake processes for the information security team, designing workflows/intake processes that look at capacity and demand across teams holistically and ensuring visibility to the VP CISO on potential resource bottle necks based on internal and external demands.
Stay updated with the latest trends and developments in cybersecurity and adjust the strategy accordingly.
What you bring to the table:
Bachelor’s degree in computer science or other relevant field or any combination of equivalent education and experience.
Minimum 7 years of experience managing large technical teams.
Proven experience in managing high-performing teams.
Expertise in cybersecurity risk management and incident response.
Experience with security technologies and architecture, including encryption, cloud security tools, intrusion detection, and firewalls.
Strong leadership and strategic thinking skills.
Excellent communication skills, both verbal and written.
For candidates located in Quebec, bilingualism is required considering the necessity to interact on a regular basis with English speaking colleagues across the country.
Certifications such as CISSP, CISM, or CISA are preferred.
Profile sought:
Motivated team player able to lead and motivate interdisciplinary and multidisciplinary teams towards the achievement of strategic goals.
Customer orientation.
Excellent oral and written communication, interpersonal and collaborative skills, and ability to communicate technical concepts to technical and non-technical audiences.
High level of personal integrity and ability to handle confidential matters in a professional manner and demonstrate an appropriate level of judgment and maturity.
Negotiation skills.
Coaching skills.
Demonstrates integrity and discipline.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</si>
  <si>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Enterprise Architect - Contract</t>
  </si>
  <si>
    <t>Compugen Inc</t>
  </si>
  <si>
    <t>Job Title Enterprise Architect - Contract
Vacancy No VN7578
Company Name Compugen Inc
Work Location Toronto,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highly skilled and experiences Enterprise Architect to lead and oversee strategic design, implementation, and governance of enterprise-level technology solutions. The ideal candidate will have expertise in Azure, Service Now, and Dynamics 365, combined with a strong background in maintaining Architecture Review Boards (ARBs) and Design Boards to uphold architecture governance standards.
Key Responsibilities:
May include :
Design and implement scalable, robust enterprise architecture aligned with business objectives and technology strategies.
Establish and maintain Architecture Review Boards (ARBs) and Design Boards to ensure adherence to architectural principles, policies, and standards.
Evaluate and approve architectural designs and technology solutions, ensuring alignments with business goals and technical best practices.
Provide technical leadership and guidance to cross-functional teams, driving innovation and adoption of modern technologies.
Partner with business leaders, IT teams, and external vendors to align technology initiatives with enterprise goals.
Translate business requirements into architectural solutions, ensuring seamless collaboration across departments.
Monitor emerging technologies and trends to recommend innovative solutions that enhance organizational capabilities.
Optimize existing processes and systems to ensure effiency, scalabality, and security.
Skills &amp; Qualifications:
Hands-on experience with Azure, ServiceNow and Dynamics 365 implementation and integration;
Strong understanding of architecture governance frameworks and processes, including ARB and Design Board operations.
Expertise in cloud achitecture, SaaS platforms, and enterprise systems integration.
Excellent communication, stakeholder management, and leadership skills.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
#LI-PP1</t>
  </si>
  <si>
    <t>VoIP IT Technician</t>
  </si>
  <si>
    <t>Inline Communications Inc.</t>
  </si>
  <si>
    <t>Company Description: At Inline Communications we work to help bridge the gap between people and technology by guiding and being a point of contact with Small to Medium-sized organizations moving into a Cloud Environment.Innovation, thoughtful planning, comprehensive solution integration, creativity, and outstanding customer relations are our keys to success on every project.You will be working in a well-established company that has been in the industry for over 25 years.Who is Inline looking for?We are looking for an honest, friendly, enthusiastic, IT Network and VoIP technician to oversee the design, implementation, and management of our Customers and our IT and VoIP Infrastructure.In this role, you will be responsible for designing, and deploying UCaaS and MS365 solution architecture, coordinating installations and migrations with our Vendors.You may also be required to troubleshoot LAN and WAN Networks and any hardware related to them.Key Responsibilities:VoIP SIP Trunk implementationVoIP systems deployment and troubleshootingMS 365 deployment and supportEscalate issues to vendors (Telcos, Product Manufacturers) and/or other internal groups and collaborate with said groups to resolve complex issuesSupport user community by executing service requests for Moves, Adds, Changes, DeletionsDocument as-built configurations for implemented systemsManaging and maintaining network monitoring and alerting toolsConfiguring, documenting and managing network security including firewalls, intrusion prevention, incident response and escalation, security policy articulation and compliance checkingCoordinating service calls and working with service providers to resolve problems and malfunctionsThe position will primarily work in an office setting. It May require some fieldworkPerform data backups and disaster recovery operationsImplement network traffic and security monitoring software, and optimize server performanceConfigure Servers in a virtual environmentRequirements:Post-secondary education or equivalent experience in Network/VoIP Administration or related field2+ years of experience in IT support, with specific expertise in VoIP and Microsoft 365 administration.Strong networking skills, including experience with LAN, WAN, VPN, and firewall setups.Fluent English in communications with customersPrior routing and switching experienceNetwork Security fundamentalsProven experience with SIP/VoIPRelevant certifications (e.g., CompTIA Network+, Microsoft 365 Certified, Linux+, CCNA) are a plus.Desirable, but not mandatoryGood knowledge of Linux and SSHData Center server maintenanceGood knowledge of Asterisk, Freeswitch, Polycom, Yealink, NEC, AvayaDesirable, but not mandatoryServer virtualization using VMwareGood knowledge of Firewalls - Cisco, Mikrotik, Sonicwall, UbiquitiPersonal SkillsetsHonestFriendlyEnthusiasticTeam PlayerSelf-initiativeWant to please the customerAble to use logical troubleshootingAble to learn quicklyPunctualOrganizedExcellent oral communicationStrong organizational &amp; attention to detailAbility to effectively prioritize and execute tasks in a high-pressure environmentJob Types: Full-time, PermanentPay: $45,000.00-$75,000.00 per yearAdditional pay:Bonus payCommission payOvertime payBenefits:Automobile allowanceCasual dressFlexible scheduleOn-site parkingPaid time offProfit sharingTuition reimbursementWork from homeFlexible language requirement:French not requiredSchedule:8 hour shiftDay shiftMonday to FridayApplication question(s):Do you reside in Canada?Education:Secondary School (required)Experience:Linux: 2 years (required)MS 365: 2 years (required)VoIP: 1 year (required)Licence/Certification:Drivers License (required)Work Location: In person</t>
  </si>
  <si>
    <t>Bilingual (FR/EN) Store and Corporate Support Specialist</t>
  </si>
  <si>
    <t>Staples</t>
  </si>
  <si>
    <t>Some of what you will do:The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shifts.Specifically, You Will:communicate with internal clients in both French and English using strong customer service skills.Use excellent troubleshooting and diagnostic skills.provide first level system support to all retail stores and home office users for Point-of-Sale systems, PC’s, AS400, telecommunication, Networks, RF scanners and other hardware.interacts with Network Analysts, Application Specialists and Telecommunication Analysts to identify and resolve problems.Troubleshoot issues on PCs and Mac operating systems, Active Directory (AD), and DOS command function.Help clients with their issues with Microsoft 365 suite of applications, Adobe at times using remote access software.Some of what you need:Degree or Diploma in Computer Networking or related discipline.A+, Network +, CCENT, or MCP Certification an asset.Excellent troubleshooting and diagnostic skills.Working knowledge of PCs and Windows operating systems.Working knowledge of Active Directory, and DOS command line functionality.Solid understanding of IP architecture protocols (TCP/IP, DNS, WINS) and how they are applied to client/server applications.Proficient with support tools (PC Anywhere, Citrix), imaging tools and common software applications, (Office 365, Adobe, SAV).Experienced with remote access software (VPN, Microsoft Terminal Services).Experience with ServiceNow Call Tracking database.Takes initiative, seeking opportunities for change, growth and improvement.Ability to adapt to rapid changes in procedures and processes in a dynamic environment.Solid understanding of IP architecture protocols (TCP/IP, DNS, WINS) and how they are applied to client/server applications.Knowledge of AS400 technical support would be an asset.Knowledge of Citrix Network Topology.Bilingual in French and English.Ability to work with Excel is an asset.Candidate must have valid driver’s license.1-2 years of help desk or equivalent experience.Staples Store Experience is an asset.Some of what you will get:Associate discountHealth and Dental benefitsRRSP/DPSPPerformance bonusesLearning &amp; Development programsAnd more...Job Types: Full-time, PermanentPay: From $49,000.00 per yearBenefits:Dental careDesignated paid holidaysOn-site parkingPaid time offStore discountVision careWellness programShift:8 hour shiftAfternoon shiftDay shiftEvening shiftMorning shiftWork days:HolidaysMonday to FridayWeekends as neededAbility to commute/relocate:Richmond Hill, ON L4B 4W3: reliably commute or plan to relocate before starting work (required)Education:DCS / DEC (preferred)Experience:Customer service: 1 year (required)Technical Help Desk: 2 years (required)Language:French and English fluently? (required)Work Location: In person</t>
  </si>
  <si>
    <t>Senior IT Systems Administrator</t>
  </si>
  <si>
    <t>Rockland Flooring</t>
  </si>
  <si>
    <t>West Lorne</t>
  </si>
  <si>
    <t>About the Opportunity
Rockland Flooring is seeking a Senior Level IT Systems Administrator to join our team in West Lorne, ON.
This position will be the hands-on, go-to, problem solving IT resource at our West Lorne, Ontario facility. The right candidate will need to be flexible, comfortable with interruptions, able to react quickly and decisively and take ownership of projects to help maintain Rockland’s infrastructure.
Position Expectations
As the primary on-site IT professional, you will actively troubleshoot and resolve all hardware, software, and network issues ensuring that all computing operations run with optimal performance, reliability, and security. In addition, the role will also be responsible for:
Ensure the operational health of the core infrastructure including Corporate ERP, Manufacturing systems, Workstations, Network, Phone systems and Cybersecurity
Participate in the planning and implementation of IT projects and initiatives.
Perform systems administration tasks such as monitoring event-log warnings, errors and system resources as well as performance monitoring analysis and tuning to ensure that that all systems run at peak performance
Administrate and maintain various types of computing equipment, workstations, servers, routers, switches, firewalls, etc.
Maintain system security by monitoring for breaches, evaluating findings and taking action to eliminate / prevent threats.
Write and maintain documentation and technical specifications to IT staff for supporting, planning and implementing new equipment or upgrades to existing IT infrastructure.
Requirements
Minimum of 5 years’ experience
Familiarity with various operating systems, platforms, system security and network concepts.
Solid foundation in software development especially in manufacturing/PLC application.
Experience in database administration and development (both SQL and Access)
Experience with enterprise backup, recovery systems and processes.
Experience supporting the full suite of Microsoft Office products, including SharePoint.
Knowledge of computer forensic tools, data loss prevention methods, and disaster recovery methods.
Excellent and proven critical thinking and problem-solving skills. Ability to troubleshoot a wide array of hardware, network and software issues.
Experience in configuration and implementation of server, storage, camera and network systems.
Ability to prioritize a wide range of workloads in order to meet critical deadlines.
Availability outside of traditional working hours to address critical issues as well as other work to avoid interruption to core business need and meet project deadlines.
Ability to work with internal and external partners to successfully implement projects and solutions in a timely and responsible manner.
Must be available to work onsite at our West Lorne, Ontario facility.
Possess a valid Canadian Driver’s license and a current passport – as you maybe required to travel to one of our US facilities.
This is a full-time, permanent position in our West Lorne location. Salary range is from $84,000.00 - $90,000.00 per year *dependent upon experience level* Additional benefits include Group Health, Defined Pension Plan, and other incentives.</t>
  </si>
  <si>
    <t>Bilingual Store and Corporate Support Specialist</t>
  </si>
  <si>
    <t>Some of what you will do:
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
Specifically, You Will:
Excellent bilingual (French and English) communication and customer service skills a must.
Excellent troubleshooting and diagnostic skills.
Provides first level system support to all retail stores and home office users for Point-of-Sale systems, PC’s, AS400, telecommunication, Networks, RF scanners and other hardware.
Interacts with Network Analysts, Application Specialists and Telecommunication Analysts to identify and resolve problems.
PCs and Mac operating systems, Active Directory (AD), and DOS command knowledge.
Experienced with Microsoft 365 suite of applications, Adobe, and remote access software.
Solid understanding of IP architecture protocols (TCP/IP, DNS, WINS) and how they are applied to client/server applications.
Some of what you need:
Degree or Diploma in Computer Networking or related discipline.
A+, Network +, CCENT, or MCP Certification an asset.
Excellent troubleshooting and diagnostic skills.
Working knowledge of PCs and Windows operating systems.
Working knowledge of Active Directory, and DOS command line functionality.
Solid understanding of IP architecture protocols (TCP/IP, DNS, WINS) and how they are applied to client/server applications.
Proficient with support tools (PC Anywhere, Citrix), imaging tools and common software applications, (Office 365, Adobe, SAV).
Experienced with remote access software (VPN, Microsoft Terminal Services).
Experience with ServiceNow Call Tracking database.
Takes initiative, seeking opportunities for change, growth and improvement.
Ability to adapt to rapid changes in procedures and processes in a dynamic environment.
Knowledge of AS400 technical support would be an asset.
Knowledge of Citrix Network Topology.
Bilingual in French and English.
Ability to work with Excel is an asset.
Candidate must have valid driver’s license.
1-2 years of help desk or equivalent experience.
Staples Store Experience is an asset.
Some of what you will get:
Associate discount
Health and Dental benefits
RRSP/DPSP
Performance bonuses
Learning &amp; Development programs
And more...
#Bringyourpassion
#LI-Onsite
Staples Canada is an equal opportunity employer committed to diversity and inclusion and we encourage applications from all qualified candidates, including those with disabilities.</t>
  </si>
  <si>
    <t>Senior Mainframe Developer (Contract) - Toronto - $85.00 p/h inc.</t>
  </si>
  <si>
    <t>CorGTA</t>
  </si>
  <si>
    <t>Scarborough</t>
  </si>
  <si>
    <t>Position: Mainframe Developer (Senior)
Location: Hybrid, 2x per week in office (Toronto, Downtown or Scarborough Office)
Structure: Contract till June, 2024 + extension options
Pay: Up to $85.00 p/h inc.
-
We have a great new opportunity to support one of our banking clients in a contract capacity!
Please see below for more information on the position and if interested apply with an updated resume aligned to the needs of the role.
Candidate Requirements/Must Have Skills:
10 years of experience in host/mainframe development - COBOL, JCL is a must have.
5+ years of work experience with ACF, Endevor, DB2 and IMS
Must be fluent in English, oral and written.
Nice-To-Have Skills:
Experience in the financial industry.
Experience in mainframe development such as CA7, SAS, CICS is nice to have
Worked in Agile lab or used Agile framework.
Experience in Java, Azure is an asset.
-
CorGTA is an equal opportunity employer, please apply with an updated resume and ensure the required skills you are able to speak to for this position are included.
For more roles like this please go to www.corgta.com/find-a-job/</t>
  </si>
  <si>
    <t>Cyber opérateur/Cyber opératrice</t>
  </si>
  <si>
    <t>Forces Armées Canadiennes</t>
  </si>
  <si>
    <t>Ontario</t>
  </si>
  <si>
    <t>PerspectiveVous savez résoudre les problèmes, vous faites preuve de logique et vous êtes à la recherche d’un défi? Joignez-vous aux Forces armées canadiennes (FAC) à titre de cyber opérateur(rice) responsable de la surveillance des réseaux de communication et des données ainsi que des cyber opérations défensives pour le pays.AperçuEn tant que militaire, les cyber opérateurs(trices) mènent des cyberopérations défensives et, lorsque cela est nécessaire et faisable, des cyberopérations actives. Ils sont en liaison avec des ministères et des agences gouvernementales ainsi qu’avec des alliés du Canada, avec qui ils collaborent afin d’accroître la capacité du ministère de la Défense nationale (MDN) et des Forces armées canadiennes (FAC) à offrir un cyberenvironnement sécuritaire. Les cyber opérateurs(trices) surveillent les réseaux de communication des FAC afin de détecter des tentatives d’accès non autorisé et d’intervenir. Ils offrent aussi un soutien numérique répondant aux besoins opérationnels de la Marine, de l’Armée de terre, de l’Aviation et des intervenants interarmées.Leurs principales responsabilités sont les suivantes :Amasser, traiter et analyser des données réseauDétecter les vulnérabilités des réseauxGérer un environnement de réseaux informatiquesMener des cyberopérations défensives et activesMettre à profit leurs connaissances en matière de sécurité et de communication dans le domaine de la technologie de l’informationUtiliser et conserver des publications ainsi que des dossiers classifiés et non classifiésPour pouvoir vous enrôler dans les FAC, vous devez :posséder la citoyenneté canadienne ou être résident permanent vivant au Canada;avoir 18 ans (17 ans avec le consentement parental) ou plus, sauf pour :les programmes d’études subventionnées, pour lesquels vous devez être âgé de 16 ans (avec le consentement parental) ou plus;la Première réserve, pour laquelle vous devez être âgé de 16 ans (avec le consentement parental) ou plus et être inscrit comme étudiant à temps plein;avoir terminé une 10 année ou un 4 secondaire au Québec (certains emplois exigent un niveau de scolarité plus élevé).Environnement de travailLes cyber opérateurs(trices) travaillent avec des renseignements extrêmement sensibles, au sein d’environnements à très haute sécurité et d’installations à accès restreint. Ils ont l’obligation de travailler par quarts tout au long de leur carrière, mais ils ont souvent la possibilité d’occuper des postes leur permettant de travailler pendant les heures normales de bureau. Les cyber opérateurs(trices) servent dans les forces maritime, terrestre et aérienne, et lors d’opérations de déploiement partout dans le monde. Ils peuvent aussi être affectés à des postes permutables dans le cadre du programme d’échange de personnel avec les forces armées des États-Unis ou d’autres pays alliés.Si vous choisissez de faire carrière dans la Force régulière, vous serez affecté à votre première base dès que vous aurez terminé l’instruction requise. Bien qu’il y ait une certaine latitude concernant les affectations (réinstallations), il n’est pas toujours possible de satisfaire toutes les demandes et, par conséquent, vous devez vous attendre à déménager à un moment ou à un autre pendant de votre carrière. Toutefois, si vous décidez de vous enrôlez dans la Force de réserve, vous le ferez via une unité spécifique de la Force de réserve. Outre l’instruction, votre lieu de travail à temps partiel sera l’unité de la Force de réserve que vous aurez choisie et ne serez pas dans l’obligation de déménager pour une affectation à une autre base. En tant que membre de la Force de réserve, vous travaillez généralement un soir par semaine et certaines fins de semaine, avec la possibilité d'un emploi à temps plein.Qualification militaire de baseLa première étape de l’instruction est le cours de qualification militaire de base ou instruction de base, qui est offert à l’École de leadership et de recrues des Forces canadiennes à Saint-Jean-sur-Richelieu, au Québec ou dans divers établissements d’instruction dans tout le Canada, d’Esquimalt, en Colombie-Britannique à Halifax en Nouvelle-Écosse. Ce cours enseigne les aptitudes de base et les connaissances communes à tous les emplois militaires. L’un des objectifs du cours est de garantir que toutes les recrues répondent à la norme de condition physique des FAC. Par conséquent, l’entraînement est exigeant sur le plan physique, mais réalisable.Instruction de qualification professionnelle de baseAprès la QMB, vous suivrez un programme collégial approuvé par les FAC, en sécurité des réseaux informatiques au Willis College à Ottawa, en Ontario. Vous recevrez l'enseignement d'instructeurs civils sur les sujets suivants :Développement de logicielsConnaissance situationnelle des réseauxRéponse aux cyberévénements et signalementConduite d’analysesAprès avoir réussi le programme collégial, ou si vous détenez déjà un diplôme d’une institution approuvée par les FAC, vous fréquenterez pendant environ seize semaines l’École d’électronique et des communications des Forces canadiennes (EECFC) à Kingston, en Ontario. Par le biais de cours théoriques, de démonstrations, de travaux pratiques et d’exercices de simulation, les notions suivantes seront abordées pendant le cours:CyberopérationsSaisie de données et analyse statiqueCommunications et sécurité des donnéesUtilisation d’équipement auxiliaireInstruction spécialisée disponibleVous pourriez avoir la possibilité d’acquérir des compétences spécialisées par l’intermédiaire de cours magistraux ou d’une formation en cours d’emploi, notamment grâce aux cours suivants :Évaluations de la vulnérabilité des réseauxExpertise judiciaire en informatiqueAnalyse du renseignement sur les menacesCybertâches activesIdentification et analyse des logiciels malveillantsAtténuation des cyberévénementsLes cyber opérateurs(trices) qui manifesteront les aptitudes, le dévouement et les prédispositions nécessaires pourraient être choisis pour des possibilités d’avancement professionnel, d’instruction avancée et de promotions.Études requisesCe poste exige que les candidats aient terminé au minimum leur diplôme d’études secondaires, 5e secondaire au Québec ou l’équivalent, comportant :Mathématiques appliquées de 12e année ou Mathématiques 526 / SN 5 / TS 5 au Québec, ou,Études informatiques de 12e année ou de leur 5e secondaire, informatique ou programmation informatiqueFutur programme d’enrôlementDans le cadre d’une approche progressive visant à pourvoir les postes d’opérateurs cyber au sein des FAC, nous accepterons bientôt les candidatures de personnes ayant déjà suivi un programme collégial approuvé par les FAC (consultez le site Web du FAC-ACE à https://caface-rfacace.forces.gc.ca/fr/index ou contactez le centre de recrutement de votre région pour obtenir plus de renseignements).Enrôlez-vous dans les FACPour en savoir davantage au sujet du Cyber opérateur/Cyber opératrice, visitez le site www.forces.ca/fr, parlez à un recruteur au centre de recrutement le plus près de chez vous ou composez le 1-800-856-8488.Explorez plus de 100 autres possibilités d’emploi à https://forces.ca/fr/carrieres.Type d'emploi : Temps plein, Temps partiel</t>
  </si>
  <si>
    <t>Bilingual IT and Operations Manager</t>
  </si>
  <si>
    <t>CARQUEST Canada Ltd</t>
  </si>
  <si>
    <t>Bolton</t>
  </si>
  <si>
    <t>Location: Bolton OntarioCarquest Canada (Corporate and Independent Locations across Canada)Position Overview:Carquest Canada is seeking a highly skilled IT Lead to oversee the IT operations and infrastructure across our corporate and independent locations, including Canadian distribution centers. This role will report into Canadian Operations and Advance Auto Parts IT Operations and requires leadership, technical expertise, and hands-on capabilities in managing the day-to-day IT needs of our locations. The IT Lead will oversee a team of employees and ensure smooth operations while driving technology modernization and hardware refresh initiatives.Key Responsibilities:IT Operations: Oversee daily IT operations across all corporate and independent Carquest locations throughout Canada. Ensure seamless function of IT systems, hardware, software, and networks.Team Management: Supervise and mentor a team of IT staff, providing guidance, leadership, and professional development opportunities.Technology Modernization: Identify and implement technology modernization strategies, including hardware refreshes and infrastructure upgrades, to ensure the organization remains competitive and efficient.Budget Management: Manage the IT budget on a year-to-year basis, including forecasting, tracking expenses, and ensuring the department operates within financial guidelines.New Location IT Setup: Lead the planning and execution of IT infrastructure for new Carquest locations, including networking, telecom setup, and equipment installation.Telecom and Networking: Provide support for telecommunications systems and networking infrastructure, ensuring optimal performance and uptime.Infrastructure Management: Oversee the organization’s IT infrastructure, including servers, storage, and network systems, ensuring system integrity, security, and reliability.Vendor Management: Collaborate with third-party vendors to acquire necessary technology, services, and hardware. Ensure vendor compliance with organizational standards and budgets.Problem Resolution: Serve as a key escalation point for IT issues and provide hands-on support as needed. Ensure issues are resolved in a timely manner with minimal business disruption.Strategic Planning: Work with senior management to align IT strategy with business goals, identifying opportunities for improvement and growth.Required Qualifications:Experience: 10+ years of IT experience, with a focus on infrastructure, networking, and telecommunications.Leadership: Prior experience managing IT teams and leading technology initiatives.Technical Skills:Expertise in telecom systems, networking, and IT infrastructure management.Hands-on experience with hardware refreshes, server management, and networking setup.Knowledge of IT systems for retail environments.Budgeting: Experience managing and forecasting budgets, with the ability to optimize resources and cost efficiencies.New Location Setup: Proven track record of successfully setting up IT systems for new retail or corporate locations.Communication Skills: Excellent verbal and written communication skills, with the ability to collaborate with internal teams and external vendors.Problem-Solving: Strong troubleshooting and problem-solving skills, with the ability to manage and resolve complex IT issues.Bilingual – French/English mandatoryPreferred Qualifications:Experience in retail IT environments, particularly in the automotive parts industry.Experience with technology modernization projects, including cloud migration and digital transformation.Familiarity with IT compliance and security best practices.Job Type: Full-timePay: $90,000.00-$130,000.00 per yearBenefits:Dental careDisability insuranceEmployee assistance programEmployee stock purchase planExtended health careLife insuranceOn-site parkingRRSP matchVision careSchedule:Monday to FridayApplication question(s):Do you experience in telecom systems, networking, and IT infrastructure ?Education:Bachelor's Degree (preferred)Experience:Information Technology: 10 years (preferred)Language:Are you bilingual (English and French)? (preferred)Work Location: In person</t>
  </si>
  <si>
    <t>Cloud Engineering Lead</t>
  </si>
  <si>
    <t>250 Yonge Street Toronto Ontario,M5B 2L7
Combines operational support and systems engineering to build and run large-scale, distributed, fault-tolerant services and systems. Ensures that Cloud services are secure, available, and scalable. Monitors system capacity and performance, and looks for opportunities to automate tasks. Tests, integrates, and establishes key infrastructure for the Cloud. Maintains services by measuring and monitoring availability and overall health of the environment. Scales systems sustainably through mechanisms, automation, and evolves systems by applying changes that improve reliability and velocity. Performs process analysis and improves operational efficiency by creating more efficient workflows and standards. Integrates aspects of Cloud architecture, development, administration, and security.
Designs, develops, architects, and deploys cloud-native applications.
Collaborates with the development team and other technical experts to create enterprise solutions in accordance with the technical and commercial requirements.
Actively contributes to the adoption of strong cloud architecture, development, engineering best practices, and the latest cloud technologies.
Reviews the existing system regularly and makes modifications aligned to requirements.
Identifies and fixes issues that occur during application deployment.
Documents the strategies and practices necessary for the deployment and maintenance of applications and/or infrastructure.
Records the tactics and procedures required for the installation, operation, and upkeep of applications and/or infrastructure.
Consults development teams to improve their knowledge and expertise of cloud.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Cloudability and Cloud financial reporting.
Cloud Economics Frameworks.
Learning Agility.
Building and managing relationships.
Advanced level of proficiency:
Cloud Security.
DevOps.
Cloud sizing.
Cloud Levers.
Cloud First mindset.
Technical writing / documentation.
Cloud computing.
Cloud Networking.
Programming.
Scripting languages.
Industry and Enterprise cloud strategy.
Enterprise Cloud Governance.
Cloud measured services.
Cloud attribution.
Basic Cloud Concepts e.g. Services, Patterns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</si>
  <si>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Account Executive, Managed IT Services</t>
  </si>
  <si>
    <t>Canon Canada</t>
  </si>
  <si>
    <t>Canon has been at the forefront of digital imaging solutions for more than 80 years. We've established a diverse culture that's made us a respected and successful industry leader. Canon's corporate philosophy is Kyosei: all people, regardless of race, religion, or culture, harmoniously living and working together into the future. We have been recognized by Forbes as one of Canada's best employers for diversity.
Each year, we demonstrate our ongoing commitment to environmental sustainability by participating in programs that support this philosophy and our Environmental Charter. Since 2019, Canon Canada has been named one of Canada's Greenest Employers, an award that recognizes employers leading the way in creating a culture of environmental awareness
We've adopted to the new world of work by introducing multiple workstyles to compliment our philosophy of belonging. We have high expectations of ourselves – and of you. We expect you to contribute from Day 1. We want your career with us to be a journey, and we provide the tools to help you succeed and have a valuable role in Canon's story.
We offer comprehensive health and wellness benefits, learning and development opportunities, recognition programs, and other perks.
Join our team and reap the rewards as we take Canon to the next level!
Account Executive, Managed IT Services
Are you an ambitious and seasoned Account Executive with a proven track record in selling IT services?
Are you ready to take the next step in your career, build strong customer relationships, and drive revenue?
#LIS#
If you're seeking an exciting opportunity and are interested in being part of growing new line of business, you've come to the right place. As a dedicated Managed IT Account Executive, you will be reporting to a sales manager and will be integrated with our existing hardware/software sales teams. You will be integral to our success as we grow our presence within the IT community.
Key Responsibilities:
As an Account Executive for Managed IT Services, you will leverage your knowledge of IT solutions and outsourcing to uncover and close opportunities. Specifically, you will be responsible for:
Prospecting and Client Engagement:
Your goal is to identify exciting prospects to drive our growth. You'll ignite new business opportunities by engaging with C-level executives.
Collaborating to Maximize Opportunities:
In this role, you’ll work closely with the broader sales team to maximize outreach and leverage existing client relationships to uncover Managed IT opportunities.
Solution Development and Presentation:
As an Account Executive, you'll collaborate with Solutions Architects to create tailored technical responses to support your sales proposals. Your role is to understand the customers’ unique business requirements, qualify opportunities, work closely with pre-sales and solutions engineers and tailor proposals and presentations, highlighting Canon’s Managed IT service capabilities and advantages, making a lasting impact.
To Succeed, You Will Need:
Minimum of 3 years of demonstrated and successful IT sales experience, or similar service or solutions sales experience.
A solid foundation in business, marketing, computer sciences, or related fields.
The ability to dissect complex client needs and recommend Canon IT solutions customized to meet client demands.
Efficient time management skills to meet customer timelines and exceed their expectations.
An intermediate knowledge of one of the following: Cyber Security, Network Infrastructure, Software Workflow Solutions, Cloud Computing, and more.
Proficiency in Excel and PowerPoint for data management and building presentations that sizzle.
A solid grasp of Salesforce or other CRM applications.
Why Join?
FIELDWORK
The Managed IT Account Executive is an outside face-to-face sales role. You will only report to the office if there is specific business need, such as training, team meetings, etc. (work schedules and office reporting requirements may change from time to time based on business needs)
When not in the field and working from home, a reliable internet connection is required. We support remote work with cloud-based applications and collaboration tools
BENEFITS
Comprehensive health coverage plan that includes medical, dental and vision
Life insurance, disability and wellness programs
Vacation, Paid Personal Time and Sick days
Matching RRSP contribution &amp; Profit-Sharing Program
Tuition Assistance Program for professional continuing education
Discounts on Canon products, retailers, memberships and more!
EMPLOYEE PERKS
Employee referral program
Inspire Program, online peer-to-peer recognition for redeemable points on hundreds of products
Community involvement
Employee Appreciation Events
Ready to ignite your career? Apply today and help us grow our Managed IT Services portfolio.
#LI-ML1
Join our team and reap the rewards as we take Canon to the next level!
As an equal opportunity employer, we welcome applications from all backgrounds and are committed to supporting and celebrating the diversity in our workforce. While we appreciate all applicant submissions, only those considered to be most qualified will be contacted for further assessment.
Canon Canada Inc. is proud to provide accommodation(s) during the recruitment process. For applicants requiring accommodation in the recruitment and assessment process and when hired, please contact us at accessibility@canada.canon.com or at 1-855-531-3850 or 905-863-8713.
Since 1973, Canon Canada has been the leading provider of consumer, business, and professional digital imaging innovation. Headquartered in Brampton, Ontario, with additional offices across the country, we are committed to the highest level of customer satisfaction and loyalty and provide 100% Canadian-based service and support for every product we distribute.
To learn more about Canon, visit careers.canon.ca</t>
  </si>
  <si>
    <t>Trillys Systems</t>
  </si>
  <si>
    <t>Trillys Systems is a technology consulting firm that specializes in providing innovative solutions to various industries. We are currently seeking Cyber Security Analyst for 5-year contracts for three positions. The successful candidates will be responsible for ensuring the quality of the deployed software solutions.Key Responsibilities:Analyze security logsDevelop and implement IT vulnerability protectionsManage cyber treats counter measure programs (Position #3)If you are a highly motivated and experienced in cyber security who meets the mandatory requirements and possesses the desirable qualifications, we encourage you to apply for this short-term contract position with Trillys Systems. We offer competitive compensation, a collaborative work environment, and opportunities for professional development.Mandatory requirements10 years residency in CanadaTwo years experience in security/vulnerability analysis using SIEM / IT Heath Monitoring / Vulnerability managementDesirable qualifications - Experience in the following:*** POSITION #1 (IT Health Monitoring) ***Experience with Enterprise Monitoring softwareExperience with Splunk, CA UIM, CA Spectrum or equivalentExperience with scripting development and maintenance (Perl, VB, Python, Unix shell)Experience with system management with Windows Server / LinuxExperience analyzing network vulnerabilities*** POSITION #2 (SIEM) ***Experience with SIEMExperience with data management (transformation, migration, parsing, etc)*** POSITION #3 (VMP - Vulnerability Management Program) ***Experience in vulnerability assessmentExperience developing and managing counter measuresExperience in SOAR solutionsNote: These positions are for on-site work in Ottawa. No remote work is allowed. WEB: http://home.trillys.com/web/category/careers/Job Types: Full-time, Fixed term contractContract length: 60 monthsPay: $700.00-$950.00 per daySchedule:8 hour shiftExperience:Canadian Residency: 10 years (required)SIEM: 3 years (preferred)Splunk: 3 years (preferred)CA UIM or CA Spectrum: 3 years (preferred)SOAR: 3 years (preferred)Location:Ottawa, ON K1G 4G5 (required)Work Location: In personApplication deadline: 2025-01-17</t>
  </si>
  <si>
    <t>Senior Laboratory Information Systems (LIS) Officer</t>
  </si>
  <si>
    <t>Sinai Health</t>
  </si>
  <si>
    <t>The Senior Laboratory Information Systems (LIS) Officer is a leader who oversees the Sinai Health’s Laboratory Information System (LIS), which includes supporting its full functionality, infrastructure, supporting tools and applications to ensure their reliable availability and security. The Sr. LISO has or will have detailed understanding of the different LIS software module and expected service level objectives as well as lead, manage, and mentor the team of LIS Officers and supporting staff for a cohesive team to maintain, secure and enhance functionality of the LIS. The Sr. LISO leads the LIS team to work collaboratively with Sinai Health’s Information Services’ (IS) leadership and hospital stakeholders/partners in the planning, design, development, implementation and maintenance of the LIS environment which supports organizational functions and Information Services’ roadmap.
In this role you will:
Plan and manage all LIS projects and ensure timely delivery of solutions and compliance to regulatory and infrastructure requirements.
Co-coordinate LIS technical design and infrastructure including servers, storage, backup, networks, and supporting tools and applications
Manage and maintain reliable consistent availability and capacity of the LIS and create plans and protocols for disaster, recovery, testing and optimization of information technology to support laboratory operations
Collaborate with IS team for the selection of appropriate security solutions for the LIS and oversee the operations of these security solutions including regular vulnerability audits and assessments
Provide LIS technical expertise across the organization’s IT roadmap and participate in the planning of strategic goals and up to their execution/implementation
Liaise with internal and external stakeholders for required integration and interface solutions to the LIS, provide advice and necessary recommendations; ensure LIS and Sinai’s IT infrastructure are met; provide leadership in the implementation process
Oversee daily monitoring and maintenance of all interfaces to the LIS to ensure integrity and security of the system
Develop, implement and maintain LIS policies, procedures and training protocols and other documentation in accordance to regulatory and accreditation requirements
Participate in the preparation of RFPs for new laboratory equipment and systems and interface/integration requirements as well as provide technical expertise on the LIS functionalities.
Oversee the implementation of upgrades and installation of new modules
Oversee the maintenance of LIS data (user security, patient demographics/stay/results, test codes/messages, doctor dictionaries, scheduled reporting/faxing, etc.) and data mining for quality and research purposes and ensure they are within privacy requirements
Provide on-call LIS support schedule to HELP Desk
Provide timely communications to internal and external stakeholders on scheduled/unscheduled downtimes including timelines and recovery requirements
Inform internal and external stakeholders on any changes in the LIS that may impact patient care (e.g. reference changes, planned and unplanned downtimes)
Work collaboratively with Senior Managers and Lab staff to support LIS and its projects and initiatives to their completion
Participate and provide guidance where the use of LIS data is needed in lab incident investigations and root cause analysis
Recruit and conduct performance appraisals of LIS officers
Job Requirements
Job Requirements:
Mandatory
University degree, diploma in Computer/Information Science Technology
Current College of Medical Laboratory Technologists of Ontario (CMLTO) registration
Minimum of 5 years’ clinical laboratory experience in a healthcare/hospital environment
Completion of formal leadership or managerial training
Experience in a health care leadership position
Minimum of five years’ experience supporting a complex LIS system
Skills and Knowledge
Experience with Laboratory Information systems (LIS) e.g. Soft computer, Beaker, Sunquest, including but not limited to configuration and system maintenance of key components such as Biochemistry, Hematology, Transfusion Medicine, Pathology, Genetics, Microbiology and Imaging software
Experience with Hospital Information Systems (HIS) e.g. Cerner, EPIC, Meditech
Experience with HL7 messaging, standards and nomenclature terms (LOINC)
Experience (advanced working knowledge) with query language and protocols for data access and data extraction (e.g. SQL, ODBC)
Technical understanding and knowledge of:
Various operating systems (AIX/UNIX/Linux) and trouble shooting
Network architecture and design including hardware and software
Data transmission standards (e.g.HL7, ASTM) and transmission protocols (e.g. TCP/IP)
Database architecture and support (e.g. Oracle, MS SQL)
Lab Instrumentations and interfaces to the LIS with understanding of lab processes
Workload statistics for MIS
Workload statistics for TSI (Patient Costing)
Linkages to other external LIS or HIS
Linkages to provincial information systems (e.g. OLIS, CCO)
Knowledge of security/cybersecurity best practices
Knowledge and understanding of both on premise and managed services
Excellent written and verbal communication skills
Strong customer service and people skills
Excellent analytical and troubleshooting skills
Proven effective time management and prioritization skills
Proven ability to motivate and lead a high performing team
If this sounds like you and you’re ready to build your career within pathology and laboratory medicine, apply now and let us know why you’d be a great addition to our team.
#MSHCareers</t>
  </si>
  <si>
    <t>Systems Engineer</t>
  </si>
  <si>
    <t>Belcan</t>
  </si>
  <si>
    <t>Job title: System engineer
Location: Mississauga, ON
12 month renewable contract
40 hours a week- on site!
Area code: 647, 416
Postal code: L5T
Keywords: #System.engineering.jobs #Aerospace.engineering.jobs #Aviation.industry.jobs
Job Description
: We are looking for a skilled ARP5754 Engineer to join our design and test team for new aircraft and helicopter engine designs. The successful candidate will be responsible for developing and executing test plans, analyzing test data, and ensuring compliance with ARP5754 standards.
Key Responsibilities:
Develop and execute comprehensive test plans for aerospace systems and components.
Analyze test data, document results, and provide detailed reports.
Collaborate with design engineers to identify potential issues and implement solutions.
Ensure compliance with ARP5754 standards and regulations.
Maintain test apparatus and equipment, making necessary adjustments.
Conduct testing to validate design and performance against ARP5754 standards.
Troubleshoot and resolve issues identified during testing.
Prepare and maintain certification documentation to support the ARP5754 certification process.
Ensure compliance with development assurance levels (DALs), safety assessments, and verification processes.
Familiarity with certification processes and regulatory requirements for commercial aircraft (e.g., FAA, EASA, TCCA).
Qualifications:
Bachelor's degree in Aerospace Engineering, Mechanical Engineering, or a related field.
Experience with aerospace testing and quality assurance.
Proficiency in testing software such as MATLAB or SCADE.
Strong understanding of development assurance levels (DALs), safety assessments, and verification processes.
Familiarity with certification processes and regulatory requirements for commercial aircraft (e.g., FAA, EASA, TCCA).</t>
  </si>
  <si>
    <t>Restoration Estimator - xactimate</t>
  </si>
  <si>
    <t>Get It Done Restoration</t>
  </si>
  <si>
    <t>About UsGet it Done Restoration is a trusted leader in disaster emergency and restoration services. Our mission is to deliver exceptional quality, efficiency, and professionalism on every project. With a proven track record of success, we consistently exceed client expectations and set industry benchmarks. If you are passionate about providing outstanding customer service and thrive in a dynamic environment, we invite you to join our team.We are currently seeking a full-time Restoration Estimator specializing in large and complex loss claims.Key ResponsibilitiesWork with Xactimate Software/ToolsConduct comprehensive site assessments to identify urgent repairs and emergency requirements.Formulate extensive work plans for new insurance claims, detailing necessary actions.Generate precise and prompt cost estimates for each project undertaken.Verify insurance deductibles and ensure payments are collected before work begins.Manage financial disbursements for extensive projects and keep project timelines on track.Conduct inspections at various project stages to verify adherence to original estimates.Keep meticulous records of project progress and details.Accurately interpret blueprints and technical specifications for project execution.Read, interpret, and understand construction drawings and specificationsRespond swiftly to client feedback to maintain satisfaction and address any discrepancies.Cultivate and sustain client relationships while also developing new connections within the industry.Meet or surpass set performance benchmarks regularly.Ensure billing for projects is both precise and punctual.Engage in emergency response rotations to offer immediate support when needed.Qualifications5-7 years of experience in Project Management or Estimating within the Restoration Insurance industry.Proficiency with Xactimate (minimum 2 years of experience required).Familiarity with various trades is an asset.Proven ability to manage large loss claims exceeding $150,000 in value.Access to a personal vehicle with a valid driver’s license and clean driving record.Strong relationship-building and interpersonal skills.Detail-oriented with a strong work ethic.Excellent communication, organizational, and time management skills.Ability to thrive in a fast-paced environment, independently and as part of a team.Get it Done Restoration is an equal-opportunity employer. We are committed to creating an inclusive and accessible recruitment process. Accommodations are available upon request for candidates participating in all stages of the selection process.Join us and be part of a team that’s redefining restoration excellence!Job Type: Full-timePay: $20.00-$25.00 per hourAdditional pay:Overtime payBenefits:Dental careOn-site parkingVision careSchedule:Monday to FridayWeekends as neededExperience:construction estimating: 3 years (required)Work Location: In person</t>
  </si>
  <si>
    <t>Solutions Architect</t>
  </si>
  <si>
    <t>Canadian Tire Corporation, Ltd.</t>
  </si>
  <si>
    <t>What you’ll doReporting to the Principal Architect (Director of Solution Architecture), Solutions Architect's primary role is to design and lead the technical delivery of integrated technology solutions at Canadian Tire. This integrated solution typically consists of various in-house services and may be coupled with external solutions. You may also be asked to research emerging technologies for various business lines. You will continue with the project beyond architecture and design in an advisory capacity to ensure deliverables meet design specifications and will be involved in the integrated implementation plan as well.In this role, you’ll:Provide technical solution leadership for capabilities under the HR and Corporate portfoliosProduce target state architecture and roadmaps for the accountable portfolioActs as a trusted advisor by providing advice on data movement and integration best practices, solution security, infrastructure, networking, and resiliencyLead architecture for projects of various types including SAAS selection and implementation, Migration of legacy solutions from on-prem to the cloud, or build of custom solutions in AzureWork closely with teams across the enterprise to implement and integrate scalable and reliable technologiesManage architectural risk mitigation and remediationDeliver solution designs that align with our overall enterprise architecture strategy and standardsCommunicate solution design to get alignment across business and technology stakeholdersProvide more detail for delivery on enterprise architecture designs so offshore development or external vendors can complete the solution.Publish and present design findings and recommendations to both technical and non-technical audiences.Establish and maintain solution architecture standards, providing direction to project teams and vendors to ensure compliance.Work closely with delivery, platform security and risk/compliance areas to review and evaluate designs.Monitor and assess emerging technologies and future direction of major application platforms to recommend improvements for deliveryGovern the delivery elements for the overall solution to ensure fit to designCreate technical process model/flows to visualize solution architecture. These are driven from business requirement flows and are utilized by the development teamsComplete the solution implementation plan for all internal and external service providers delivering solutions for the projectWhat you bringPost secondary education, preferably in Computer Science or related fields5 or more years of practical experience as a Solution ArchitectStrong technology research skill set with proven ability to architect and present technology alternatives based on scope level business conceptsStrong object-oriented analysis and design skills with the understanding of design patterns for n-tier and service-oriented architectures, including web servicesKnowledge in principles of software architecture, techniques, and UML notationDemonstrate a strong ability to learn new information and systems quicklyAbility to work successfully in a highly matrix organization and build partnerships with peers and vendorsKnowledge of Containers and containers orchestration toolsExpertise in solution design and developmentKnowledge and experience regarding the practical application of security/risk concepts, standards, and regulations.Experience designing and delivering web-based solutions integrating to legacy back-end environments.Experience designing/implementing HCM software like Workday, PeopleSoft, Dayforce etc. is nice to haveWe value flexibility. We have adopted a hybrid work model whereby employees use a combination of working in office and virtually in service of outcomes. Each leader is empowered to decide what work is best achieved in person based on the unique needs of their team.About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</si>
  <si>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Salesforce Developer - Banking Projects - 3 month contract, Up to $88.00 p/h INC.</t>
  </si>
  <si>
    <t>Role: Salesforce Developer
Rate: Up to $88.00 p/h INC.
Location: Hybrid 1x per week in office, Toronto
-
We have a great new opportunity to support one of our Banking clients in a contract capacity!
Please see below for more information on the position and if interested apply with an updated resume aligned to the needs of the role.
Candidate Requirements/Must Have Skills:
5 + years' Salesforce Development experience with a Minimum 1 Recent project with a Financial Services Cloud environment
Previous Financial services experience is critical large insurance, tertiary bank should be fine but Telcos/marketing cloud it's not what the team is looking for
2 + years' working knowledge of Salesforce tools to execute and manage workflow processes at various stages of the SDLC cycle (e.g. Salesforce DX)
Nice-To-Have Skills:
Experience with nCino Credit Origination (managed package for Salesforce)
Knowledge of Oracle Storage Procedures
English/Spanish Speaker
-
CorGTA is an equal opportunity employer, please apply with an updated resume and ensure the required skills you are able to speak to for this position are included.
For more roles like this please go to www.corgta.com/find-a-job/</t>
  </si>
  <si>
    <t>Administrator, Cloud Services</t>
  </si>
  <si>
    <t>Atlantic Packaging Products Ltd</t>
  </si>
  <si>
    <t>As a System Administrator for Cloud Services, you will play a crucial role in managing and maintaining our cloud-based infrastructure, with a focus on Office 365. You will be responsible for ensuring the availability, security, and optimal performance of our cloud services and applications. Your technical expertise and proactive approach will contribute to the smooth operation of our IT systems and enable efficient collaboration and productivity across the organization.
RESPONSIBILITIES:
Manage and maintain the overall Microsoft 365 environment, including user management, license allocation, service configuration, and group policies
Administer tenant-level security controls to protect organizational data, including Conditional Access Policies and Multi-Factor Authentication (MFA).
Implement and oversee identity and access management (IAM) policies within Azure Active Directory, ensuring robust protection against unauthorized access.
Administer tenant-level security controls to protect organizational data, including Conditional Access Policies and Multi-Factor Authentication (MFA).
Monitor the performance and availability of cloud services, proactively identifying and resolving any issues to ensure optimal system performance and uptime.
Monitor the performance and availability of cloud services, proactively identifying and resolving any issues to ensure optimal system performance and uptime
Configure and administer user accounts, permissions, and access rights within the Office 365 environment.
Work closely with IT, security, and business teams to plan and implement Office 365 solutions that meet organizational requirements.
Provide Tier 2 and Tier 3 support for Microsoft 365 services, including Exchange Online, SharePoint Online, Teams, and OneDrive for Business
Conduct regular data backups, implement disaster recovery strategies, and ensure the integrity and security of corporate data stored in the cloud.
Monitor and manage security controls, including identity and access management, data loss prevention, and threat detection.
Stay up-to-date with the latest trends and best practices in cloud computing, Office 365, and related technologies, and provide recommendations for system enhancements and optimizations.
Document system configurations, processes, and procedures to maintain an up-to-date knowledge base and ensure effective knowledge sharing among team members.
Assist in the evaluation, selection, and implementation of new cloud-based solutions and technologies to improve system performance, efficiency, and reliability.
ROLE REQUIREMENTS:
Bachelor's degree in computer science, information technology, or a related field (or equivalent experience).
5+ years proven experience as a System Administrator or similar role, with a focus on managing cloud-based infrastructure and Office 365.
Strong knowledge of Office 365 applications, including Exchange Online, SharePoint Online, OneDrive for Business, and Teams.
Familiarity with cloud computing concepts, infrastructure, and services, preferably Microsoft Azure.
Experience in administering security controls and implementing data protection measures in a cloud environment.
Excellent troubleshooting and problem-solving skills, with the ability to quickly identify and resolve technical issues.
Strong communication and interpersonal skills, with the ability to collaborate effectively with cross-functional teams.
Self-motivated and proactive, with the ability to work independently and prioritize tasks in a fast-paced environment.
Certifications in Office 365 or related cloud technologies (e.g., Microsoft 365 Certified: Enterprise Administrator Expert) would be an advantage.
Knowledge of ITIL principles and experience in IT service management would be beneficial.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Atlantic Packaging is dedicated to fostering an inclusive environment where all colleagues and customers feel valued and supported. We are committed to developing our team to reflect the diversity of our communities in which we live and work and seek applicants with a wide range of abilities. If you require accommodation, please contact HR@atlantic.ca</t>
  </si>
  <si>
    <t>Help Desk Technician I</t>
  </si>
  <si>
    <t>KINTETSU WORLD EXPRESS</t>
  </si>
  <si>
    <t>LOOKING FOR AN AMAZING CAREER OPPORTUNITY?
WITH CANADA’S FASTEST GROWING 3PL SERVICE PROVIDER, THERE’S NO LIMIT TO WHERE YOU CAN GO!
Many of our most successful managers joined KWE in entry level or associate positions and with hard work, determination, and desire they were able to achieve a level of success beyond their imaginations. These success stories are our greatest achievement. Let our story be your story. Whatever the position, KWE can open the door to a bright and exciting future for you. You bring the can-do attitude, and we will provide the tools for your success. Join us today!
KWE IS CURRENTLY HIRING FOR A HELP DESK TECHNICIAN I
KWE is currently looking for a Help Desk Technician I who is focused on delivering a world class customer service experience to our valued customers. As a member of our team, you will be responsible for smooth transactions by using KWE’s vast worldwide network for a designated client base. Our collaborative and diverse approach to our business ensures a helpful, positive environment for all and maintains the high standard of customer service excellence that has made KWE the envy of our competitors.
WHY KWE?
On-going training and development to ensure your success.
A fast-paced, dynamic, and fun environment with a great team.
A generous bonus program linked to company &amp; individual success.
Competitive and equitable compensation packages.
Dental, Medical, vision, Life, dependent life, and critical illness insurance.
Employee Assistance Program.
Paid time off benefits.
Defined Contribution Pension plan after 2 years with company contribution of 3 percent.
Immediate RRSP eligibility.
REQUIREMENTS
Formal Academic training in Information Technology or related field; plus 4 years of related experience; or equivalent combination of education and experience.
Ability to calculate figures and amounts such as discounts, interest, commissions, proportions, percentages, area, circumference, and volume. Ability to apply concepts of basic algebra and geometry.
Proficient personal computer skills including electronic mail, record keeping, routine database activity, word processing, spreadsheet, graphics, etc.
DETAILS OF THE JOB
General understanding of Network Infrastructure
WAN topology, KWE Canada and KWE worldwide.
LAN topology, Canadian terminals.
TCP/IT scheme and subnet assignments.
Naming scheme, servers &amp; workstations.
User account &amp; domain administration.
Standard desktop client image creation and installation.
Standard file server setup and drive assignment.
Network Printer creation and maintenance.
General troubleshooting and setup for in-house and vendor applications.
Common desktop applications - installation &amp; support.
Hardware setup and maintenance.
RF network standard setup and maintenance.
Warehouse related applications and hardware.
General troubleshooting techniques.
Over the phone support basics.
Actively troubleshoot user errors and provide instructions/training when needed.
Complete work instructions as assigned by National IT Manager within the preassigned deadlines.
Effectively communicate issues and strategies to aide in the successful support of user base.
Train and demonstrate new processes for enhanced networking or application usage.
Provide back up support for all operational software systems and services upon unexpected employee absences, vacation, or business surges.
Adhere to and administer KWEC Electronic Communications and Data Security Policy.
Exercise extreme confidentiality and report any violations of KWEC Electronic Communications and Data Security Policy to IT Department.
ONE SIMPLE CLICK COULD CHANGE YOUR LIFE. APPLY NOW</t>
  </si>
  <si>
    <t>Solutions Design IT Specialist (Data)</t>
  </si>
  <si>
    <t>TD Bank</t>
  </si>
  <si>
    <t>Work Location:
Toronto, Ontario, Canada
Hours:
37.5
Line of Business:
Technology Solutions
Pay Details:
$91,200 - $136,800 CAD
This role is temporarily eligible for a pay premium above the posted salary range that is reassessed annually. You are encouraged to have an open dialogue with your recruiter who can provide more specific pay details for this role.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technical leadership across a broad range of data analysis functions including data modeling, structured query language (SQL), data quality, data profiling, extract-transform-load (ETL), metadata enrichment and management, data provenance and lineage, report design and other specialized data management functions. Works independently as a senior lead and may manage and direct activities related to analysis, design and support of technical data management solutions on various projects ranging in larger projects.
BREADTH &amp; DEPTH :
Facilitate and document current/future data architecture to ensure effects of data are understood and communicated across all project stakeholders.
Work effectively with multiple teams across a broad spectrum of initiatives and functional domains, influencing and aligning others as needed.
Develop new standards for Data documentation for use by projects
Collaborating with Developers and Solutions Architects in all phases of the development lifecycle
Merging project solutions with enterprise architecture
Conducting research and assessment of options for technical design issues
Solving problems in detail design document
Recognizing issues and developing solutions
Working with operations teams and providing documentation, training, production support, root cause analysis, and issue resolution
Troubleshooting and debugging issues related to data integrations, including ETL, API and messaging.
EXPERIENCE &amp; EDUCATION
Undergraduate degree or Technical Certificate
Graduate degree preferred.
Minimum 10 years of hands-on experience as a senior/lead data engineer or data architect
2-4 years of Cloud Data Solution experience
Experience in leading and designing complex data-intensive applications.
Experience leading data related initiatives with specific emphasis on data integration.
Expert knowledge of data modeling, e.g. relational, dimensional and hierarchical.
Expert knowledge of platform and data warehouse design and principles.
Expert knowledge of System integration via REST API, SOAP, Kafka Streaming, MQ, Topic, MFTP, API Gateway, and enterprise service bus
In depth Experience in working on data integration projects or large scale, complex technology projects using formal project delivery methodology.
Hands-on experience working with SQL language to carry-on daily data profiling and data quality is considered an asset.
Good understanding of MDM concept.
Knowledge of Fraud domain data and systems considered an asset.
Knowledge of industry model, e.g. FSDM considered an asset.
Hybrid = 2 days a week in the office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</si>
  <si>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Service Desk Analyst</t>
  </si>
  <si>
    <t>Job Description:
As part of the Service Desk team, the Service Desk Analyst will be the first-point of contact for ICAT end-user support across the organization using Incident Management and Request Fulfilment processes supporting our standard suite of software, hardware, telephone, and mobile services.
The primary goal of this role is to provide an exceptional technical support for all MH users across multiple sites. Proven customer service and communication skills, problem-solving ability, and knowledge of modern end-user computing devices/software, various Microsoft applications and virtual computing environment like Citrix and VMWare are critical to be successful in this role.
This is a fully on-site role and requires the incumbent to be available to work any shift between 6:00 AM and 8:00 PM any day of the week including weekends and holidays. Participation in rotational on-call after hours coverage is mandatory. May also be required to work outside of normal shift hours on short notice if needed.
Contribute to safe, quality care by:
Provide timely and effective support to end-users, addressing IT issues.
Troubleshoot and resolve technical problems via phone, incoming tickets, and email.
Provide onsite support when required to resolve issues that cannot be addressed remotely.
Receive, prioritize, and resolve support tickets within established service level agreements (SLAs).
Document all interactions and resolutions in ServiceNow ticketing system for future reference and continuous improvement.
Escalate unresolved or complex issues to other relevant IT teams.
Collaborate with team members to find effective solutions to escalated problems.
Perform account administration tasks, including user account creation, modification, and deactivation.
Handle access permission changes and ensure compliance with security policies.
Perform other duties as assigned.
What must you have?
College diploma in Information Technology or equivalent combination of education and experience, required.
Minimum 1 to 2 years experience of working in a fast-paced 24/7 Service Desk team is required preferably in a Health Care environment.
Minimum 1 to 2 years experience with Microsoft Windows 10 configuration, support, and troubleshooting.
Minimum 1 to 2 years experience with setting up and troubleshooting Office 365, Outlook, Teams, OneDrive, SharePoint issues for end users.
Minimum 1 to 2 years experience with Citrix/VMWare end user support.
Minimum 1 to 2 years experience with Active Directory and Azure account management.
Minimum 1 to 2 years experience with troubleshooting issues related to Android and Apple mobile devices.
Intermediate experience with Service Now or comparable Information Technology Service Management (ITSM) ticketing systems.
Good understanding of various computer networking technologies.
Have valid Ontario Driver’s License and access to a vehicle, as travel to any MH site may be required (during, or afterhours)
Must be able to help facilitate computer placements, equipment movement, and complete all computer installations and associated tasks on an individual basis, including during on-call hours.
Available to work outside of normal business hours in a 24/7 hospital environment and after-hours on-call are required.
What else do you bring?
Effective oral and written communication skills are essential, along with efficient and accurate typing skills.
Proven exemplary customer service experience, experience working directly with customers providing technical software and hardware support.
Proven ability to work in a team environment, especially with diverse technologies and user groups.
Ability to analyze, evaluate and solve problems of a difficult process or technical nature with strong interpersonal and troubleshooting skills.
Self-motivated and directed, with the ability to effectively prioritize and execute tasks in a 24/7 hospital environment.
Ability to enthusiastically adopt modern Information Technology and Systems and solutions.
Ability to perform the essential duties of the job.
Proven attendance record.
Demonstrates understanding and complies with patient and staff safety policies and procedures that foster a safe and inclusive environment for all.
Ability to perform the essential duties of the job.
Effectively uses empathy in interactions with others.
Demonstrates behaviours consistent with Mackenzie Health’s Commitment to Caring and values – Excellence, Leadership and Empathy.
Commitment to providing an exceptional experience for staff and clients within a challenging and exciting health care environment.
Preferably your profile also includes:
ITIL v4, A+ and any other entry level IT certifications are highly desirable and will be considered an asset.
You may be required to work at any site of Mackenzie Health.
-:
Mackenzie Health is an inclusive and equal opportunity employer committed to providing accommodations for applicants upon request at any stage of the recruitment process in accordance with the Accessibility for Ontarians with Disabilities Act (AODA) and the Ontario Human Rights Code.
We thank all applicants for their interest; however, only those under consideration for an interview will be contacted.</t>
  </si>
  <si>
    <t>Senior Systems Specialist</t>
  </si>
  <si>
    <t>Everest Toys</t>
  </si>
  <si>
    <t>Hamilton</t>
  </si>
  <si>
    <t>Everest, North America’s leader in toys, games, and gifts, is seeking a Senior Systems Specialist for our Ancaster office.This role is for an expert who thrives in technical problem-solving, systems optimization, and strategic infrastructure design.Only highly experienced candidates local to Ancaster should apply, as remote work is not available.Key Responsibilities:System &amp; Network Engineering: Design, deploy, and manage complex systems with Watchguard appliances, virtualization (Proxmox, VMware), and secure network architecturesAutomation and Scripting Mastery: Drive automation with Power Automate, PowerShell, and advanced scripting (Bash, Python), significantly optimizing processes and workflowsStrategic System Management: Oversee large-scale Windows and Linux deployments, optimize performance, and lead technical initiatives to ensure high availability and securityTechnical Leadership: Lead by example, solve complex issues, and support team skill growth through mentorshipMust-Haves:Senior-level expertise in Watchguard, Zabbix, SQL, Power Automate, PowerShell, MDT, and strong virtualization experienceProven problem-solving skills in high-stakes technical environmentsLocal to Ancaster, Ontario – please do not apply if you’re distant or lack these core skills, as this role is not entry-levelNice-to-Haves:Experience with Sage X3, Avaya, MSP environments, or wholesale operationsIf you’re ready to leverage your advanced skills, we’d love to hear from you!PLEASE NOTE THAT SALARY IS NEGOTIABLE AND COMMENSURATE WITH EXPERIENCE. Job Types: Full-time, PermanentPay: From $1.00 per hourBenefits:Casual dressDental careDisability insuranceExtended health careOn-site parkingPaid time offStore discountVision careSchedule:Monday to FridayOn callApplication question(s):Do you have working experience deploying and managing Windows systems with Microsoft Deployment Tool (MDT)? Yes or noHave you used Power Automate extensively to build and deploy automation workflows? Yes or noDo you have working experience with Zabbix for system monitoring and Grafana for data visualization? Yes or noAre you proficient in PowerShell and Bash scripting for automation and troubleshooting? Yes or noWhat are your salary expectations?Please outline your interest in technology and any personal projects or interests currently in progress.Do you own a car? Yes or noHave you led large deployments of Watchguard appliances in a production environment? Yes or noWork Location: In person</t>
  </si>
  <si>
    <t>Cybersecurity Incident Response Manager</t>
  </si>
  <si>
    <t>Demand For HR</t>
  </si>
  <si>
    <t>Midtown Toronto</t>
  </si>
  <si>
    <t>Our client is looking for a Cybersecurity Incident Response Manager to join and be part of their Cybersecurity department. In this role you will act as a Cybersecurity Incident Response manager and advisor. You will be joining and managing a team of Cybersecurity analysts and collaboratively act as a liaison between various teams, business partners and technical teams such as Global SOC, Data Loss Prevention, Compliance, Threat Intelligence, Vulnerability and Risk Management, Governance, Identity and Access Management, Systems and Network Engineering, Software Development, 3rd Party Vendors/Suppliers, HR, Legal, etc.
The ideal candidate possesses a broad knowledge of information security systems and solid skills in Incident Response, Networking, Programming, and System Administration. They should have a background in many domains of IT, but a strong ability and curiosity about learning and championing Cybersecurity and a passion for professional development. This is an ideal role for someone who loves being Technical, but who wants to take on that next-step leadership role.
This position reports to Sr. Manager Cybersecurity Operations.
Responsibilities
Managing a team of Incident responders and Threat Hunters
Defining and maintaining Information Security Incident Management Process and build procedure documents for incidents handling
Performing forensics investigation based on logs and other data. Validate containment and remediation measures, Perform Root Cause Analysis (RCA) as vital efficiently.
Managing, maintaining and improving Incident Response capabilities to detect, proactively hunt for and respond to sophisticated cyberattacks
Coordinating, monitoring, and supporting general activities related to cases, investigations and risk mitigation and analysis
Coordinating, communicating, sharing information, and working closely with various business units and teams within the company
Periodically conducting tabletop exercises to test the readiness of IR function
Working closely with Cybersecurity Engineering team on new monitoring rules implementation, playbooks, and other manual tasks' automation proficiently.
Researching emerging threats to gain insight and understanding of the evolving threat landscape and its to the company.
Ensuring continuous improvement of the Cybersecurity posture
Qualifications
5+ years of hands-on experience in Cybersecurity, InfoSec, Security Engineering, Network Engineering with emphasis in Incident Response, Threat Hunting, and Cyber Security Operations
knowledge in some of the following Cybersecurity domains:
Securing infrastructure in public clouds (AWS, Azure, GCP, etc.) Required
SIEM, Log Management, Network Security &amp; Monitoring Required
SOAR and playbooks automation Required
Intrusion Detection and Prevention Required
Data Loss Prevention Required
Endpoint detection protection and response Required
Cryptographic services
Computer Forensics
Vulnerability Management
SOAR and playbooks automation
IAM/PAM
Threat Intelligence and UEBA
Excellent problems solving skills, ability to coordinate with different local and global teams
Ability to move quickly in a fast-paced and fluid environment, as well as influence peers and partners to prioritize issues as needed
High proficiency in creating and presenting incident summary reports
Familiarity with security frameworks such as NIST, PCI and CIS
Ability to plan, organize and prioritize tasks to complete within established time frames
Ability to work independently without direct supervision, self-motivated, and meet tight timelines
Outstanding technical skills, knowledge of network protocols and network communication principles, understanding of vulnerabilities and remediation techniques
Excellent written, verbal, and interpersonal skills
Continuous improvement demeanor
Professional and courteous in all interactions
Able to influence, innovate and drive Cybersecurity standard methodologies
University Degree in Computer Science/Engineering, Information Security/Technology or in a related technical field
At least one standard industry certification such as GSEC, CISA/CISM/ CISSP/CSCS/CEH or equivalent certifications or willingness to obtain within 12 months
The role will be based out of one of our Client's offices: Markham, Toronto or Oakville.
Demand For HR is an equal opportunity Recruiting Firm. We do not discriminate against gender, race, persons with disabilities or ethnical background. We thank all applicants for your interest in the roles Demand For HR is recruiting for.</t>
  </si>
  <si>
    <t>Salesforce Specialist</t>
  </si>
  <si>
    <t>Some of what you will do:
The Salesforce Specialist a vital member of the CRM team responsible for support of business and end-users of the Salesforce.com platform, monitoring and troubleshooting of systems, and maintaining regular collaboration &amp; reporting with stakeholders. An individual in this role must be self-motivated and able to work with minimal supervision, be willing to learn various systems in use by Staples tied to Salesforce-processes and be highly adaptive to ever-changing business requirements.
Specifically, You Will:
Action regular requests from the business such as keying and linking membership data to Salesforce.com records and providing backup-coverage for approval processes.
Monitor data integrity and develop &amp; execute strategies to prevent creation of, and regular purging/merging of duplicate records.
Support the business with onboarding of associates into the Salesforce.com platform. This will include collaborating with business partners in the maintenance of relevant training documents.
Work with key stakeholders (product &amp; business owners, internal &amp; vendor partners, user groups) to understand and document business problems &amp; processes.
Work closely with product owners within Staples to be familiar with all latest enhancements and issues that may impact Salesforce.com-related processes.
Be a subject-matter-expert on processes within the Salesforce.com platform.
Some of what you need:
Bachelor’s Degree (technology-related preferred) or equivalent work experience.
Salesforce Platform Developer I certification and other relevant certifications are an asset.
Fluent in navigating the Salesforce user interface (Classic &amp; Lightning), including user administration (profiles, roles, permission set assignments).
Familiar with basic customization within the Salesforce.com platform: custom objects &amp; fields, page layouts, flows, SOQL/SQL, monitoring of Apex execution (debug logs, Apex jobs), and the use of Salesforce Data Loader, including data preparation.
Understanding of primary Salesforce.com programmatic technologies is an asset: Apex, SOQL/SOSL, Visualforce, and Lightning Components.
Proficient in using all productivity applications (Microsoft 365) and design applications (such as Lucidchart).
French language speaking/writing is an asset.
2+ years as a Salesforce Administrator or equivalent, preferably for enterprise-level business. 2+ years experience in a corporate role for a retailer is preferred.
Established track-record of collaborating with business stakeholders to assist in creating solutions and processes that meet business needs and focus on efficiency and security.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</si>
  <si>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Bulk Barn</t>
  </si>
  <si>
    <t>Aurora</t>
  </si>
  <si>
    <t>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employees
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
ABOUT THE ROLE
The Project Manager is responsible for creating, defining and maintaining standards for project management. This position provides guidance, recommendations and metrics on the practice of project management and support teams in the successful execution of projects from inception to execution; ensuring quality, scope, budget and timeliness.
Duties and Responsibilities
Project /Task Management (10 – 15 projects per year)
Oversee IT projects/programs from inception through to execution.
Assess project risk and work with the PMO Manager to establish strategy and contingency plans.
Manage project scope, budget and assigned resources.
Monitor project/program status and assess its impact on the customer.
Manage assigned resources to project budget.
Participate in the annual budget planning process, as requested.
Lead the project team (IT and business teams) to meet or exceed project milestones with high quality project deliverables.
Education &amp; Skills
3-5 years’ experience as a project manager
3 – 5 years’ experience managing and deploying initiatives by influence
5-10 years’ experience working within the IT and business/industry
3- 5 years’ experience leading a team
3-5 years’ experience developing and delivering presentations, training sessions, meetings and demos
5-8 years’ experience participating and leading team meetings
5-8 years’ experience working with tight project deadlines, vendor and internal customer contracts and budget constraints
3-5 years with MS ERP (BC365) experience, an asset
Sharepoint experience, an asset
Bulk Barn Foods Limited is an equal opportunity employer that values diversity in the workplace. Accommodation is available in accordance with the AODA, if requested.
Thank you for your interest. Only those candidates who are selected for an interview will be contacted. No telephone calls please.</t>
  </si>
  <si>
    <t>System Integration Lead</t>
  </si>
  <si>
    <t>National Logistics Services</t>
  </si>
  <si>
    <t>Company Overview
National Logistics Services (NLS) is Canada’s leading retail logistics provider for global lifestyle brands, including apparel, footwear, accessories, and sporting goods. NLS’s well-established Canadian retail relationships, transportation partnerships, and infrastructure provide our internationally recognized clients with a significant advantage for reaching and serving consumers in Canada and beyond through wholesale, brick-and-mortar, and e-commerce channels.
Why work for NLS?
Our people are the driving force behind our culture, and we embrace our P.I.E.C.E values every day. At NLS, you can contribute new ideas and are empowered to do so. Joining Canada’s leading retail logistics provider can provide opportunities that you may have never considered. With our continued expansion into new markets and new supply chain capabilities, our future is one of growth and opportunity.
Purpose
National Logistics Services (NLS) is looking for a strong developer to augment their Systems Integrations team. This role will be responsible for partnering with our internal developer in modifying and enhancing source code for software applications involved in the system to system interfaces, data flow and integration middleware.
Responsibilities
Collaborate in workshops and discovery sessions with clients to analyze and define the interfaces and finer details in scope
Document integration processes and create technical guides.
Implement best practices for system integration and data management.
Stay up to date with industry trends and emerging technologies related to logistics and integration.
Provide WMi application support including issue resolution and testing
Provide expert knowledge of cross-functional and system processes
Define preventative measures and exception handling to avoid recurrences
Monitor the performance of integrated systems and processes.
Collaborate with other team members around production incidents and bugs involving integration
Drive a continuous improvement mindset across the integration landscape - identify opportunities for improving integration processes and technologies.
Execute and support the testing stages of the SDLC (Software Development Life Cycle): System Testing, Integration Testing, Acceptance Testing, and Unit Testing
Ensure data integrity and quality throughout the integration process.
Write and optimize SQL queries for data extraction, transformation, and loading (ETL).
Design and manage data schemas and mappings for integration purposes.
Develop and implement integration solutions for 3PL partners; accountable for the technical delivery of new interfaces and overall quality
Run the design in collaboration with 3rd parties and internal development team
Illustrate and support end-to-end functional designs for interfaces using EDI, XML, DSV, SQL, APIs, web services and SFTP
Work closely with internal functional and business teams to support the translation of requirements into technical specifications and mapping documents to Manhattan WMS
Qualifications
Bachelor's degree or college diploma in computer science, Information Technology, or a related field.
3+ years of experience in logistics, supply chain systems integration is considered an asset
Strong project management skills with the ability to manage multiple projects simultaneously.
Experience with developing integration in many languages and technologies like EDI, XML, DSV, APIs, etc.
Experience with file transfer protocols such as FTP, SFTP, AS2 etc.
Experience in SQL and database management.
Hands-on experience with integration platforms such as Boomi, Mulesoft, or Workato will be a plus
Excellent communicator at multiple levels and across multiple disciplines
Thrives on the detailed design &amp; deployment of various solutions
Strong problem-solving and analytical skills.
Team oriented, able to provide input into a multifunctional team
Self-motivated, capable of working with limited supervision
Proactive reporting on status and tasks
Willingness to take on tasks outside of the defined role
Capable of working to both tactical and strategic timescales
National Logistics Services (NLS) is Canada’s leading retail logistics provider for global lifestyle brands, including apparel, footwear, accessories, and sporting goods. NLS welcomes diversity in the workplace and encourages applications from all qualified individuals, including visible minorities, Aboriginal People, and persons with disabilities. NLS is committed to providing accommodation for people with disabilities. To request any accommodation you may require to participate in the recruitment process (including alternative formats of materials or accessible meeting rooms) contact Human Resources to discuss your needs.
SWvhOnGJVl</t>
  </si>
  <si>
    <t>Dynamics CRM Administrator / Developer</t>
  </si>
  <si>
    <t>About the Company
Our client is a is a non-profit, self-governing regulatory body and professional association looking to hire a Dynamics CRM Administrator/Developer
About the Opportunity
The total IT team comprises only of 2 people (IT manager &amp; IT coordinator). The IT manager has been with the company for the past 15 years.
This role is a brand new position. 4 years ago they implemented Dynamics CRM and got around 50 customized applications with the help of a vendor.
Example: Recently one of the member information was not populated properly and the IT member was not able to assist as they lack CRM skillsets
Example: Creating Promo codes on CRM
They have 21000 member and 20 internal staff and board members
About You
3 + years of Dynamics CRM development experience focused on customization
Troubleshooting, Customer service approach, supporting and working closely with the CRM users
Working closely with the business to gather any customization required and changes to be made in the workflows. For complex requirements you can seek assistance from the vendor.
Reporting – members and user profiles
SQL
Bonus Items
Microsoft certification
Experience with NPO
Salary Range
$90K to $100K/year
How to Apply
Click the “Apply Now” button and follow the instructions to submit your resume. Please know that we only accept documents in MS Word or Rich Text formats.
When referencing this job, quote # 430639
You must currently reside within the Greater Toronto Area and be permitted to work in Canada to be considered for this opportunity. A recruiter will be in touch with you if your profile meets our client’s requirements for this role.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</si>
  <si>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IT Technician</t>
  </si>
  <si>
    <t>Leamington</t>
  </si>
  <si>
    <t>Job Title: IT TechnicianJob Overview:Our farm is seeking a skilled IT Technician. The ideal candidate will be responsible for providing technical support and assistance to our employees. The IT Technician will play a crucial role in maintaining our computer systems and networks, ensuring smooth operations within the organization.Responsibilities:- Provide technical support to end-users regarding computer hardware, software, and network-related issues- Install, configure, and troubleshoot operating systems such as Windows and Linux- Set up and maintain computer networks, including VPN connections- Perform routine maintenance on computer systems to ensure functionality- Assist in the procurement and setup of new hardware and software- Collaborate with the IT team to implement IT projects and initiatives- Document all technical procedures and user guides for referenceQualifications:- Proven experience in computer networking and technical support- Proficiency in Windows- Strong knowledge of IT support principles and practices- Excellent communication skills to effectively interact with end-users- Familiarity with computer hardware components and peripherals- Prior experience in desktop support is a plusIf you are a dedicated IT professional with a passion for problem-solving and a desire to contribute to a dynamic team, we encourage you to apply for the IT Technician position. Join us in a rewarding environment where your skills will be valued, and professional growth opportunities are available.Job Type: Full-timeBenefits:On-site parkingSchedule:Monday to FridayWeekends as neededExperience:IT support: 1 year (preferred)Licence/Certification:CompTIA A+ (preferred)Work Location: On the road</t>
  </si>
  <si>
    <t>Technical Support Analyst</t>
  </si>
  <si>
    <t>Lenbook Group of Companies</t>
  </si>
  <si>
    <t>Pickering</t>
  </si>
  <si>
    <t>TECHNICAL SUPPORT ANALYST - HOME AUDIOLenbrook International is on an incredible journey to deliver high-resolution audio to households worldwide through innovative technology and elegantly designed products. For over 50 years, our brands NAD and PSB have been pioneers in high-end audio, alongside the esteemed brands we represent, including DALI loudspeakers. In recent years, our Bluesound and Bluesound Professional lines have revolutionized the wireless, multi-room audio streaming market. The newly established Lenbrook Media Group now leads the commercialization of our proprietary media management technologies and platforms, including BluOS, MQA, AIRIA, FOQUS, and QRONO.At our Pickering location we are looking for a Technical Support Analyst to help customers enjoy premium consumer electronics products. This exciting career opportunity requires experienced hands-on technical ability with consumer grade home audio electronics, and patience dealing directly with non-technical end-customers. The ideal candidate will be familiar with home network and streaming technology for the consumer market.A day in the life:Analyze, install, configure, deploy and test 2 channel amplifiers, audio-video receivers, media devices &amp; peripherals.Provide guidance and training to customers in resolving problems and queries.Help Desk support acting as first point of contact in all aspects of home audio.Report failures and trends to product development staff, for resolving problems.Maintain the operational integrity of existing environments and components in conjunction with members of the server management team.Monitor and maintain technical issues in an existing database to track progress and accumulate knowledge base of new technologyCreate and update technical and user documentation including online knowledge base articles.Diagnoses device problems and coordinate the warranty replacement or part replacement.Provide courteous, friendly and professional customer support when dealing consumer facing assistanceEvaluate field test samples.What you bring to the team:Technical degree or diploma from a recognized post-secondary institutionExperience with consumer electronics or professional audio equipmentExperience with supporting end-customers across common consumer grade audio productsSolid track record of helping novice consumers both understand and enjoy new technologyExperience with streaming media, internet radio and emerging audio cloud service technologiesExperience with troubleshooting and testing appliance firmwareExperience with Excel (or Numbers) and PowerPoint (or Keynote)Excellent written and verbal communication ability in a professional environmentEmpathetic understanding of non-technical consumers when dealing with technology issues.Understand the importance of confidentiality in new product developmentKnowledge of digital audio formats: AAC, WMA, WMA-L, FLAC, ALAC, MP3Passionate and driven toward product reliability and qualityDemonstrated ability to setup and maintain computer hardware and wireless networksNice to haves:Experience with LinuxAbility to read and understand electronic schematic layoutsFamiliarity with Zendesk Help Center softwareWe’ve got you covered: We offer a comprehensive benefits package that includes extended health, prescription, vision and dental coverage, vacation time and more.In accordance with the Ontario Human Rights Code, the Accessibility for Ontarians with Disabilities Act, 2005 and Lenbrook’s Accommodation Policy, accommodation will be provided in all parts of the hiring process. Please make any such needs known in advance.This job description is subject to change at the discretion of Management.Job Type: Full-timePay: Up to $40,000.00 per yearSchedule:Monday to FridayAbility to commute/relocate:Pickering, ON: reliably commute or plan to relocate before starting work (required)Application question(s):Do you have a technical degree or diploma from recognized post-secondary institution?Work Location: In person</t>
  </si>
  <si>
    <t>Senior Manager, Identity, Access and Secrets Management</t>
  </si>
  <si>
    <t>Your Moneris Career - The Opportunity
We are looking for a Senior Manager, Identity, Access, and Secrets Management to lead the team and oversee the strategic implementation and operations of IAM solutions across Moneris. You will manage the development and execution of IAM strategies and driving towards automation of JML process.
Location: You will be based in our Toronto office and will work in a Hybrid model.
Reporting Relationship : You will report to Vice President, Information Security.
Your Moneris Career - What you'll do
Develop and implement a comprehensive IAM strategy aligned with the Moneris security policies and regulatory requirements.
Work with Information Security and Technology teams to deliver Identity and Access Management best practices for on premise and cloud-based solutions for employees, contractors, vendors and customers
Manage the IAM and Secrets program, including privileged access management, identity governance, machine identity, secrets management and user lifecycle management.
Oversee the enhancement of leading IAM tools such as CyberArk , SailPoint, Venafi, HSMs, and Hashicorp to ensure secure access to critical systems and data.
Collaborate with teams to enhance IAM and Secrets Management processes and technologies, focusing on continuous improvement and progress.
Ensure compliance with industry standards and regulations related to Identity, Access, and Secrets Management
Lead the architecture and design of identity solutions for the enterprise with a blend of legacy and innovation platforms
Provide executive-level reporting on the status and effectiveness of the Identity, Access, and Secrets program and develop and report on KPIs
Lead and extend enforcement of RBAC across the entire Moneris access ecosystem and automate provisioning/de-provisioning of all the high-volume and critical applications.
Lead the strategy, implementation, and ongoing management of secrets management practices across the organization, specifically in the payment processing environment.
Define the patterns across company wide secrets including API keys, certificates, tokens and be able to conceptually architect the deployable solution
Your Moneris Career - What you bring
Bachelor's or Master's degree in Information Technology, Cybersecurity, or a related field
Minimum of 12 years of experience in IAM, with at least 3 years in a leadership role
Experience implementing and managing IAM solutions in a large, complex organization
Experience with IAM technologies, including CyberArk, SailPoint, Venafi HSM, LDAP, and SSO.
Experience with Sailpoint connectors for JML processes automation.
Knowledge of Certificate Management, and Secrets Management lifecycle
Hands-on experience with tokenization and encryption strategies for securing sensitive payment data.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</si>
  <si>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Sharepoint/O365 Developer</t>
  </si>
  <si>
    <t>Shadrach Consulting, Professional Recruiters</t>
  </si>
  <si>
    <t>Our client, a high-volume, North American manufacturer with a legacy of resilience &amp; innovation, is seeking an experienced Sharepoint/O365 Developer to join its growing team. This newly-created role will operate from the company’s North York, ON head office 3 days/week and will work from home 2 days/week.The Job:Build solutions using Microsoft SharePoint platform and build add-ins and apps in the Office 365 platformServe as technical expert in analysis, design, coding, testing, and debugging new solutions and significant enhancements to existing solutions that are built using Microsoft technologiesDevelop and test software components using current industry tools and processesAnalyse, design, develop, test and implement enterprise-scale applications and solutions utilising Power Apps, Power BI, Power Automate and SharePoint in accordance with processes, standards and best practicesResponsible for the design, development, deployment and support of business applications using Microsoft Power Platform and SharePointEffectively research and understand emerging practices (as you will be working on new Microsoft APIs and Microsoft platforms)Design and build custom SharePoint Online sites and solutionsDesign and build no-code/low-code solutions on the Power Platform to support automation, integrations, and data flowsDrive Power Platform implementations through all project phases including discover, definition, build, test, and deployDevelop and maintain project documentation such as business requirement documents, process flows, presentations, etc.Design and develop Power BI Business Intelligence reports and dashboardsLiaise with other IT support teams, business areas and third parties in the investigation, resolution and escalation of problems and incidents, ensuring that SLA targets for application availability are maintainedContinually evaluate existing systems, solutions and processes and provide ideas for improvementTroubleshoot technical issues, perform root cause analysis and take appropriate action to remediate issuesRequirements:Bachelor’s degree in computer science or a related technical disciplineEmphasis on quality code and effective commentingStrong English verbal and written communication skills5+ years of hands-on SharePoint development experience creating SharePoint features and solutions including apps, master pages, custom page layouts, content types, workflows, and display templates for searchStrong experience with business process automation and intelligence with Power Platform (Power Automate, Power BI, PowerApps) and Microsoft FlowExperience with design, development and deployment of enterprise-level portals and collaboration solutions in SharePoint Online/O365 using SPFx, CSOM, JavaScript, jQuery, ASP.NET, C#, Web Services, Web Forms, PowerShell scripting, CAML, LINQ, XML/XSLT, HTML and CSSSharePoint and O365 development API’s, including: JSOM, SharePoint REST API, Microsoft Graph API, SSOM and Visual Studio.Experience with related technologies such as SQL Server, Internet Information Server, and Active DirectoryIntegration of SharePoint with third party applications and enterprise information systemsProficiency in defining and maintaining Taxonomy Term Store(s), and custom content types with the ability to create custom result sources, refiners, and display templates for Enterprise SharePoint SearchExperience with complete Software Development Life Cycle and iterative development methodologies, with the ability to transform documented use cases into prototypes and finished solutionsExperience with Version Control Systems: Proficiency with version control systems like GitEffective consulting, time management and analytical skillsWe are proud to support the full inclusion of persons with disabilities as set out in the Ontario Human Rights Code and the Accessibility for Ontarians with Disabilities Act, 2005. We are committed to ensuring the workplace is free from discrimination. During our hiring process, we will notify job applicants that accommodations are available upon request. If a selected job applicant requests accommodation, we will consult with the individual and provide or arrange for the appropriate accommodation taking into account the applicant’s disability-related needs. Job Types: Full-time, PermanentPay: $100,000.00-$120,000.00 per yearAdditional pay:Bonus payBenefits:Casual dressCompany eventsDental careDisability insuranceEmployee assistance programExtended health careLife insuranceOn-site parkingPaid time offProfit sharingRRSP matchTuition reimbursementVision careWellness programFlexible language requirement:French not requiredSchedule:8 hour shiftDay shiftMonday to FridayNight shiftOvertimeEducation:Bachelor's Degree (required)Experience:Sharepoint development: 5 years (required)design, development &amp; deployment of enterprise-level portals: 5 years (required)Language:English (required)Work Location: Hybrid remote in Toronto, ON</t>
  </si>
  <si>
    <t>Security Analyst</t>
  </si>
  <si>
    <t>Toronto Parking Authority</t>
  </si>
  <si>
    <t>POSITION SUMMARY
The Security Information Analyst will assist the Toronto Parking Authority with the design, development and implementation of its security awareness plan and security initiatives to help ensure that the best possible measures are in place to maintain secure operations. The role will be focused on executing threat risk and vulnerability analysis (TRVA). In addition, this role will oversee risk remediation activities, in order to enable both operational and project teams to safely and securely manage their departments. This role will also be responsible to help monitor, evaluate and maintain systems and procedures to safeguard TPA information and systems while developing and implementing strategies, policies and procedures for the continued security of the organization.
RESPONSIBILITIES
Threat Monitoring: Continuously monitor network traffic, security alerts, and system logs to identify potential security incidents and vulnerabilities, with a focus on cardholder data protection.
PCI-DSS Compliance: Ensure adherence to PCI-DSS requirements, including maintaining compliance with all relevant standards and controls for handling and protecting cardholder data.
Incident Response: Respond promptly to security breaches or attacks, including investigating and analyzing incidents involving cardholder data, and implementing corrective measures to address any PCI-DSS violations.
Risk Assessment: Conduct regular risk assessments and security audits with a focus on PCI-DSS compliance to identify potential threats and vulnerabilities and recommend mitigation strategies.
Security Measures: Develop, implement, and enforce security policies, procedures, and best practices to enhance overall security and ensure PCI-DSS compliance.
Vulnerability Management: Perform regular vulnerability scans and assessments, addressing identified weaknesses in systems and applications, and ensuring compliance with PCI-DSS requirements.
Compliance Monitoring: Monitor compliance with PCI-DSS controls and procedures, including data encryption, access control, and network security measures.
Documentation: Maintain detailed records of PCI-DSS compliance activities, security incidents, investigations, and responses, and prepare reports for management and regulatory bodies.
Security Awareness: Educate and train staff on PCI-DSS requirements, security best practices, and organizational policies to promote a culture of security awareness and compliance.
Collaboration: Work closely with IT, development, and management teams to integrate PCI-DSS requirements into system designs and operational procedures.
Tool Management: Utilize and manage security tools and technologies, including firewalls, intrusion detection systems, and encryption software, to safeguard the organization’s digital assets in compliance with PCI-DSS.
Engage with QSA: Collaborate with Qualified Security Assessors (QSAs) to ensure compliance with PCI-DSS standards, prepare for formal assessments, and address any identified gaps or recommendations.
QUALIFICATIONS:
Bachelor's degree in computer science, Information Security, or a related field.
Relevant certification (e.g., CISSP, CEH, CompTIA Security+, PCI Professional) are considered an asset.
Minimum 5 years of experience in an Information Security role.
Minimum 5 years of experience with administration of various security products such as Palo Alto, CrowdStrike, Cisco ASA and Checkpoint, Microsoft Defender, Microsoft Purview and Symantec endpoint protection, Qualys and Tenable network and web application scanner, CIS benchmarks.
Demonstrated knowledge of and/or familiarity with standards and frameworks such as PCI-DDS, ITIL, COBIT, ISO/IEC 31000 series, ISO/IEC 27000 series, SOC 2.
Demonstrated experience in undertaking security threat and risk assessment using an industry recognized framework equivalent to the Harmonized Threat and Risk Assessment methodology.
Proven experience with LogRhythm or Splunk solutions.
Previous experience conducting IT audits considered an asset.
Threat Risk Vulnerability Assessment (TRVA) training.
Knowledge of current network, operating systems, hardware, protocols, and standards.
Excellent analytical skills
Demonstrated ability in solving I.T. issues, problems and possessing a sense of urgency.
Demonstrated integrity in dealing with information and issues of a highly confidential and sensitive nature.
Diligent, detail-oriented, and possess a success-driven work ethic. Demonstrates Commitment to Environment, Health &amp; Safety: Manages risks to protect the health and safety of employees and the public.
Able to perform forensic collections of data and to conduct detailed forensic analysis task including data recovery, production of forensic images and compilation of forensic examination reports.
Ability to collect and manage of evidence to ensure that the chain of custody is fully documented in accordance with local statutes and policies.
Experience In use of forensic and data mining tools to collect, search, recover, sort and organize large amounts of information in all phases of an investigation.
A proven team player &amp; ability to interact and work with people with a variety of backgrounds and at different levels within the organization.
Internal candidates: No new or reclassified employee with less than one (1) year’s continuous on the job service may apply.
About the Toronto Parking Authority
Toronto Parking Authority (TPA) is the largest municipal parking operator in North America, third largest bike share operator and largest operator of municipally owned EV charging in Canada. At the Toronto Parking Authority, we aspire to create a seamless customer experience that delivers on choice, ease, and speed through the City. We are proud to be a major strategic asset for the City in supporting Toronto’s Mobility goals. Our advancements, such as enhancements to the Green P app, the expansion of Bike Share Toronto and establishment of a new systems operating centre reflect our commitment to innovation and service excellence.
Join us in Driving (and Riding and Charging) Last Mile Mobility
We recognize that our people are how we make this happen. It’s why we have a company culture that values safety, respect and integrity. We strive to be a great place to work: As an employee, you’ll experience professional and organizational growth within a collaborative environment where all our efforts are aligned: to deliver on our vision to become the world’s best provider of sustainable parking, bike share and last mile mobility.
Come and experience what it’s like to work at TPA, where our Rules of the Road guide us: We will win and celebrate as a team; We are passionate about our customers and stakeholders; We will set targets, keep score and win; We will act with a sense of urgency; and We will be respectful, courteous, and accountable.
We are growing. We are mobility. We are TPA.
About the Application Process
As employees we all share in maintaining a safe environment for customers and visitors and a safe work environment for TPA employees. This environment always promotes and exemplifies our Core Values of Safety Always, Respect and Value Differences, and Act with Integrity.
TPA is committed to equity, diversity, anti-racism and inclusion in the delivery of its services and workplaces. TPA is committed to fostering a diverse workforce that is representative of the community it serves at all levels of the organization, and supports an inclusive environment. TPA welcomes applications from members of groups with historical or current barriers to equity, including but not limited to Black and racialized groups, women, Indigenous peoples, persons with disabilities, people from the LGBTQ(IA2S+) community, and others with the skills and knowledge to productively engage with diverse communities. We seek to maintain our commitment to excellence and recognize that increasing the diversity of our employees supports this objective. We are dedicated to equal opportunity.
TPA encourages applications from all qualified applicants and is committed to providing accessible employment practices that are in compliance with the Accessibility for Ontarians with Disabilities Act (‘AODA’). If you require accommodation for disability during any stage of the recruitment process, please notify Human Resources.
TPA has an Employment of Relatives Policy which controls relatives of current employees from being hired, assigned, transferred or promoted into positions where there is a conflict of interest due to relationship. Should you be selected for an interview, you will be asked to disclose the name, relationship and position of any relative who is a current TPA employee.
We thank all applicants; however, only those selected for an interview will be contacted.
KrTBYuGkLF</t>
  </si>
  <si>
    <t>Senior Advisor, Network Security</t>
  </si>
  <si>
    <t>Your Moneris Career - The Opportunity
We are looking for a Senior Advisor, Network Security to lead the development of our network security architecture, focusing on building and enforcing security patterns, securing networks, and implementing Zero Trust frameworks. You will help ensure our infrastructure is resilient, secure, and compliant with industry regulations. You will collaborate with teams to integrate security into our overall IT strategy and guide the use of advanced security technologies.
Location: You will be based in our Toronto office and will work in a hybrid model.
Reporting Relationship : You will report to the Vice President, Information Security.
Your Moneris Career - What you'll do
Lead the development of network security architectures that align with our goals and regulatory requirements.
Promote security patterns and best practices to protect networks and infrastructure.
Design and manage network segmentation strategies to comply with PCI DSS requirements.
Work with the business, infrastructure, and compliance teams to assess all network segmentation meets industry standards and regulatory requirements.
Architect advanced firewalls to protect against unauthorized access, threats, and vulnerabilities.
Initiate the development of Zero Trust Principles after understanding the business objecting and ensuring that our network infrastructure follows Zero Trust principles, including least privilege access, continuous monitoring, and real-time threat detection.
Lead the development and implementation of security policies, standards, and procedures for network security.
Oversee the configuration, maintenance, and monitoring of security tools, including firewalls, intrusion detection/prevention systems (IDS/IPS), VPNs, and encryption protocols.
Your Moneris Career - What you bring
12+ years of experience in information security
7+ years of experience in network security with a background in designing and implementing security architectures focusing on network and infrastructure.
Experience with Security Architecture, Network and Infrastructure Security, Regulatory Compliance management, Information Security, Cloud Security, Zero Trust
Experience with frameworks NIST, PCI-DSS, ISO 27001, Network Detection and Response, Firewalls/IDS/IPS.
Proficiency in security technologies such as firewalls, intrusion detection/prevention systems (IDS/IPS), VPNs, SIEM, and encryption protocols.
Experience leading the implementation of zero-trust security models.
Bachelor's degree in Computer Science, Information Technology, or a related field.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</si>
  <si>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IT Project Manager – Transit Systems Implementation</t>
  </si>
  <si>
    <t>Cadre</t>
  </si>
  <si>
    <t>Summary of Position
Cadre’s Transit division offers our clients technical rail service solutions including commissioning and testing of new transit vehicles, warranty repairs, preventative maintenance, and inspection services. Our employees work with the leading Ontario transit suppliers and agencies, ensuring their equipment is available to provide reliable on-time service to their passengers in some of North America’s largest transit systems. The ONxpress Transportation Partners association has recently selected our client to provide all legacy fleet maintenance services for the Metrolinx rail fleet of approximately 1000 bi-level coaches and 90 locomotives. The IT Project Manager will be supporting this process with the implementation of ERP, CMMS and HRIS systems.
Additional responsibilities include but are not limited to:
Lead the implementation of Oracle ERP, Zenith CMMS, HRIS, and other software systems related to transit operations.
Define project scope, goals, and deliverables that support business objectives in collaboration with senior management and stakeholders.
Develop full-scale project plans and associated communications documents.
Plan and schedule project timelines and milestones using appropriate tools.
Delegate tasks and responsibilities to appropriate personnel.
Identify and manage project dependencies and critical paths.
Direct and manage project development from beginning to end.
Define project success criteria and disseminate them to involved parties throughout the project life cycle.
Conduct project post mortems and create a recommendations report in order to identify successful and unsuccessful project elements.
Develop best practices and tools for project execution and management.
Liaise with project stakeholders on an ongoing basis.
Estimate the resources and participants needed to achieve project goals.
Draft and submit budget proposals, and recommend subsequent budget changes where necessary.
Requirements:
Bachelor’s degree in Computer Science, Information Technology, Business Administration, or a related field.
Minimum 5 years of direct work experience in an IT project management capacity, including all aspects of process development and execution.
Certified Project Manager (PMP) designation is strongly preferred.
Specific knowledge of Oracle ERP, Zenith CMMS, and various HRIS applications.
Solid understanding of the transit industry and the unique challenges it presents.
Competent and proficient understanding of platforms such as Microsoft Project.
Experience at working both independently and in a team-oriented, collaborative environment.
Skills:
Can conform to shifting priorities, demands, and timelines through analytical and problem-solving capabilities.
Reacts to project adjustments and alterations promptly and efficiently. • Strong written and oral communication skills.
Strong interpersonal skills.
Must be able to learn, understand, and apply new technologies.
Customer service skills are an asset.
Being able to effectively prioritize and execute tasks in a high-pressure environment is crucial.
Cadre is committed to providing equitable treatment and equal opportunity to all individuals. We welcome and encourage applications from people with disabilities. Accommodations are available on request for candidates taking part in all aspects of the selection process. We thank all those who apply; however, only those candidates selected for interviews will be contacted.
INDONA</t>
  </si>
  <si>
    <t>Bilingual IT Service Desk Specialist</t>
  </si>
  <si>
    <t>OverviewWe are seeking a dedicated IT Support professional to join our dynamic team. The ideal candidate will be responsible for providing technical assistance and support related to computer systems and software. This role is crucial in ensuring that our technology infrastructure operates smoothly and efficiently, enabling our staff to perform their duties without interruptions.A day in the life of a Service Desk Specialist:Handle user requests via our ticketing system, phone, chat or walk-ins regarding any IT related issuesGuide non-technical users with simple, step-by-step instructionsProperly document in detail the events of each requestConduct onsite as well as remote troubleshooting where the business requires (may be required in different office locations occasionally)Prepare hardware for deployment to business usersFollow up with business users for equipment returnsKeep track of all onsite, office-assigned and user-assigned inventoryFollow up with clients to ensure their systems are functional and to collect user feedbackHelp create, update and maintain knowledge base, procedures, processes to improve departmental functionsFollow up with suppliers for equipment deployment and retrievalsWork with other IT teams and cross functional departments to receive added supportAvailable to work light overtime when requiredDo you have what it takes:Minimum 2 years of hardware and IT support experienceMinimum post-secondary diploma preferably in Computer ScienceEnglish - fluentFrench - fluentIT Certifications an assetITIL experience an assetKey Competencies:Strong communication skillsOrganizedAutonomousTeam playerCustomer service orientedDetail orientedRandstad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process.Job Type: Full-timePay: $50,000.00-$60,000.00 per yearBenefits:Dental careEmployee stock purchase planExtended health carePaid time offRRSP matchSchedule:Monday to FridayApplication question(s):Are you proficient in written communication in English and French, including but not limited to experience in emails, documentation, and chat tools?Experience:IT support: 2 years (required)Language:French and English (required)Location:Toronto, ON (preferred)Work Location: Hybrid remote in Toronto, ON</t>
  </si>
  <si>
    <t>Technical Support Person</t>
  </si>
  <si>
    <t>Murrelektronik Canada</t>
  </si>
  <si>
    <t>Career Opportunity: Automation/Technical SupportMurrelektronik is “Challenging the Way of Automation” with “Things Simply Connected.” We have an opportunity for an automation/technical support person. The successful candidate will ensure we offer “Best Customer Service” to our clients via electronic and in-person methods for all products, including I/O systems, network switches, power management, and connection solutions.Benefits:Remuneration commensurate with experience and abilities expected range 75-100k base salary. Business expenses fully paid.Medical, Dental, and Life Insurance benefits.Group RRSP.Paid vacationCareer Requirements:Must have Industrial Automation Technical Support experience with Rockwell, Siemens, Omron or other plc platforms.Ability to work as a team member and complete tasks promptlyHighly proficient in spoken and written English.Takes responsibility ensuring customer expectations are exceededExcellent problem-solving StrategiesDemonstrates effective time management skillsElectrical Engineering, Technologist, Diploma, or equivalentAbility to build win-win relationships with customersKnowledge of PLC’s and field bus networksKnowledge of Codesys programming is an assetIIOT application experienceWorks independently and able to set own schedule for projects and assignments according to the company’s priorities.Knowledge of French an assetComfortable participating in customer calls with outside salesValid Passport and ability to travel to Germany and US for Technical Training as requiredLegally entitled to work in Canada with no restrictions. Job Type: Full-timePay: $75,000.00-$100,000.00 per yearAdditional pay:Bonus payBenefits:Automobile allowanceCompany eventsDental careDisability insuranceExtended health careLife insurancePaid time offRRSP matchVision careSchedule:Monday to FridayApplication question(s):Legally entitled to work in Canada with no restrictionsAre you located within 40km of MississaugaDo you have Industrial Automation experience with Rockwell/Siemens/Omron or similar plc/IPC systems?Education:Bachelor's Degree (required)Experience:Electrical/Electronic Technical Support: 5 years (required)Language:French (preferred)Licence/Certification:Driving Licence (required)Work Location: In personApplication deadline: 2025-02-14</t>
  </si>
  <si>
    <t>Security Systems Application Specialist</t>
  </si>
  <si>
    <t>Ainsworth Inc.</t>
  </si>
  <si>
    <t>Etobicoke</t>
  </si>
  <si>
    <t>If you thrive in a team-oriented workplace that challenges your skills, to drive your career development, embraces diversity and rewards innovation, with competitive pay and great employee programs, join the Ainsworth (a GDI company) team today!
Job Summary:
Reporting to the Project Manager, you will have the opportunity to execute and lead various security system projects. Your role will encompass estimation, engineering design, programming, commissioning, and client training. We value diversity and encourage applications from the candidates who are eager to contribute their expertise in a progressive and inclusive environment.
Key Responsibilities:
Collaborate closely with the Project Manager and sales team during project turnover meetings to ensure a seamless transition and gather all necessary information for engineering.
Utilize cutting-edge engineering tools, such as AutoCAD, Microsoft Visio to assist in the design and development of panel layouts, network layouts, and wiring diagrams that adhere to both customer and company standards.
Play a key role in the selection of materials, including access control modules and peripheral devices, to meet project requirements, specifications, codes, and customer standards.
Develop a comprehensive "commissioning checklist" for project startup, checkout, and commissioning, ensuring smooth implementation.
Your success in this role will be measured by achieving high PM/Customer satisfaction, meeting scope and specification compliance, and adhering to budgetary guidelines.
Take the lead in programming and conducting functional testing of all components within a complete security system installation, covering Card Access Control, CCTV, Real-Time Locating System, and Intrusion Detection.
Ensure that all programming aligns with specified sequences of operation and that system performance meets industry standards and project specifications.
Maintain open lines of communication and accessibility, engaging with field technicians, office sales, Ainsworth employees, clients, and vendors to ensure collaboration at the highest level.
Work closely with the Project Manager to ensure the timely issuance of as-built documents and project-specific close-out documents as required by specifications or contracts.
Stay ahead of the curve by staying knowledgeable about various security solutions, including hardware, software, tools, and applications.
Provide valuable analysis and advice to owners and contractors, guiding them toward the most appropriate security application strategy and available options.
Seek and utilize resources to resolve any technical issues that go beyond personal expertise, leveraging a supportive network.
Actively contribute to team and Engineering meetings, fostering an environment that encourages the free exchange of ideas and constructive feedback to the management team.
Embrace a collaborative cross-functional environment to drive process and method improvements, enhancing our ability to fulfill our mission statement.
Build positive and mutually supportive relationships with co-workers, sharing your experience and providing constructive feedback while valuing the contributions of others.
Qualifications:
Bachelor’s degree in Engineering or Engineering Technician/Technologist Diploma and relevant work experience will be considered.
Minimum 5 years of experience in Security System Installation, Design and Commissioning.
Progressive experience in a technical role within the integrated security or low voltage industry(s) is required.
Possess strong understanding of Security System Solutions to accurately appraise existing systems components, evaluate general site conditions, and recommend the most applicable system or technical solutions.
Experience working with other consultants and contractors, and coordination of integrated projects.
Knowledgeable regarding governing building, electrical and mechanical codes, ASHRAE, and NFPA standards.
Demonstrate an excellent understanding of the entire Building Technology offering.
Strong interpersonal, communication, presentation, technical, and financials abilities.
Working experience with Word, Excel, Outlook, and PowerPoint software programs and energy related tools.
Strong leadership qualities and the ability to work independently and within a team environment.
Display strong sense of urgency and ability to prioritize tasks.
The ability to work in a complex fast paced environment, dealing with multiple projects and clients.
Excellent verbal and written communication skills
Ability to read and write in both French and English would be considered an asset.
Vendor Certification in low voltage systems is preferred.
Previous experience leading installations and design at the site level preferred.
Valid Driver's License.
Background check and security clearance.
Why work at Ainsworth (a GDI company)?
Ainsworth (a GDI company) is growing at an unprecedented rate and to help attract and retain top talent, we provide benefits on your first day with us. We offer a wide variety of benefits including the following:
Benefits: Comprehensive health, dental and medical benefits, including wellness supports and generous vacation
Rewards: Service milestones and peer recognition plus Employee Discounts and Incentives
Flexibility: Hybrid working models, where applicable
Diversity: An inclusive organization that embraces diversity and belonging; work in a great team atmosphere with future potential for promotion within company
While we appreciate all applications we receive, we advise that only candidates under consideration will be contacted.
Ainsworth (a GDI company) is committed to building a diverse and inclusive workplace. Qualified designated group members are encouraged to apply as any reasonable accommodation of qualifications will be considered as per our Accommodation Policy, available upon request.
Ainsworth (a GDI company) is an integrated multi-trade company, offering end-to-end services and solutions for all asset maintenance and refurbishment requirements of our customers. We are continually striving to create better and more advanced products as well as provide the highest quality service. We are rapidly growing and need talented professionals to help drive our vision at becoming the best multi-trade company in the country! Join us…. Make a difference.
#LI-Hybrid
#INDON</t>
  </si>
  <si>
    <t>Senior Storage Administrator</t>
  </si>
  <si>
    <t>Kochasoft, Inc</t>
  </si>
  <si>
    <t>As a Storage Administrator / Technical Manager your responsibilities include overseeing and managing a specific technical domain or "tower" within the organization. This role involves leading a team of storage engineers and technical professionals, ensuring the effective execution of projects, fostering Kochasoft culture, effectively communicating priorities, and maintaining the technical and Operational excellence and reliability of the systems or services within their tower.You will be responsible for overseeing and managing all aspects of storage administration within the IT infrastructure tower. This role requires a deep understanding of storage technologies, strong leadership skills, and the ability to collaborate effectively with cross-functional teams.Key Responsibilities:· Team Leadership:Lead and mentor a team of storage administrators, providing guidance, support, and technical expertise to ensure the successful execution of storage-related tasks and projects.· Storage Infrastructure Management: Manage and maintain storage infrastructure, including SAN, NAS, and object storage systems, to ensure optimal performance, scalability, and reliability.· Data Protection and Disaster Recovery: Implement and manage data protection strategies, including snapshot backups, replication, and disaster recovery plans, to safeguard critical business data and ensure business continuity.· Security Compliance: Ensure storage systems adhere to security policies and industry regulations, implementing appropriate access controls, encryption, and auditing mechanisms.· Capacity Planning: Proactively conduct capacity planning exercises to forecast storage requirements and ensure adequate resources are available to meet current and future needs.· Continuous Improvement: Identify opportunities for process improvements, automation, and optimization within the storage environment, driving initiatives to enhance efficiency and reduce operational costs.· Performance Optimization: Monitor storage performance metrics, analyze trends, and implement optimizations to enhance system performance and efficiency.· Vendor Management: Collaborate with vendors to evaluate new storage technologies, negotiate contracts, and oversee the resolution of technical issues and escalations.· Documentation and Reporting: Maintain comprehensive documentation of storage configurations, procedures, and policies, and generate regular reports to track key performance indicators and compliance metrics.· Incident and Problem Management: Respond to storage-related incidents and problems, conducting root cause analysis and implementing corrective actions to minimize service disruptions and prevent recurrence.Qualifications:· Bachelor’s degree or equivalent experience as a Storage Manager or in a similar role.· In-depth knowledge of storage technologies, including SAN, NAS, and object storage.· Proficiency in storage management tools and platforms.· Strong understanding of data backup and recovery strategies.· Familiarity with security protocols and compliance standards.· Excellent troubleshooting and problem-solving skills.· Effective communication and collaboration skills.Technical Skills:· Certification in relevant storage technologies· IBM Storwize storage family hands on and design· Cisco MDS fiber channel switches. hands on and design· Netapp FAS filers with ONTAP, hands on and design· Principles and experience in managing backup systems.About Kochasoft: Kochasoft is a global SAP business technology solutions organization with a focus on security and application management support for SAP customers. We do this by providing a repeatable, proven framework to put the customer in control of their IT landscape with a strategic focus on proactive monitoring and preventative maintenance.How to Apply:Interested candidates are encouraged to submit their resume. We appreciate all applications, but only qualified candidates will be contacted for further consideration.Note: This job description is intended to convey information essential to understanding the scope of the position and is not an exhaustive list of skills, efforts, duties, responsibilities, or working conditions associated with it.Job Types: Full-time, PermanentPay: $112,700.00-$138,000.00 per yearBenefits:Company eventsDental careExtended health careLife insurancePaid time offRelocation assistanceVision careSchedule:Monday to FridayWeekends as neededApplication question(s):Do you have IBM Storwize storage family hands-on and design experience?Do you have Cisco MDS fiber channel switch hands-on and design experience?Do you have relevant storage technology related certifications?Education:Bachelor's Degree (required)Experience:Storage Administration: 8 years (required)Location:Toronto, ON (preferred)Willingness to travel:25% (required)Work Location: Hybrid remote in Toronto, ONExpected start date: 2025-01-27</t>
  </si>
  <si>
    <t>Systems Engineering Specialist</t>
  </si>
  <si>
    <t>General Dynamics Land Systems</t>
  </si>
  <si>
    <t>London</t>
  </si>
  <si>
    <t>Description
Background:
With over 40 years of fielding Canadian military vehicles, General Dynamics Land Systems-Canada has a proven capability of supporting our armed forces over the long haul. Recently, we successfully completed the upgrade of the Canadian Army’s LAV III fleet, providing it with a flexible, multipurpose capability to effectively respond to a full range of operations, ensuring that the LAV remains the backbone of the Canadian Army. The Military Truck programs opportunity expands on this capability into adjacent market segments of logistical trucks and ancillary equipment. If you have, the pedigree needed to fulfill the commitment, innovation and record of accomplishment for on time delivery of projects, this opportunity is for you.
Position Description:
Act as the Systems Engineering (SE) authority on projects
Responsible for all SE planning including the development of the Systems Engineering Management Plan (SEMP) and Test and Verification Plan
Responsible for the execution of the SE activities and provide support on SE issues to the Capability Architect, Project Management and the Integrated Product Team (IPT)
Assist the Capability Architect and partners in conducting structured trade studies
Responsible for applying and/or tailoring organizational processes including Integrated Process System (IPS) to meet the specific requirements and constraints (cost &amp; schedule) of the project
Responsible for system requirements development and management including requirements decomposition, allocation, compliance and verification
Responsible for the allocation and management of weight, power, cost, space and interface requirements
Responsible to lead the development cycle Check-Point Reviews as well as to assess the entry/exit criteria and readiness to proceed to the SE technical reviews
Support to the system prototype integration, verification and validation
Responsible for the technical integrity, quality and on-time delivery of the SE products
Support the Technical Manager with development and technical execution of Integrated Master Schedule for SE scope
Position Requirements:
University Degree/College Diploma in Engineering or technical discipline
Minimum 5-7 years’ experience in Engineering
Strong technical and analytical ability
Product knowledge of Military vehicles
Demonstrated ability to develop / manage budgets and schedules
Excellent communication and strong interpersonal skills
Demonstrated ability to give ED&amp;T presentations to internal/external customers
Must be able to meet Anthropometrical Size Restrictions for confined space
Ability to travel (20% Cdn) and (20% US &amp; Int'l) and possess/be able to acquire and maintain a valid passport
Eligibility Criteria:
Must be eligible for registration with the Controlled Goods Program;
Must be eligible to obtain and maintain a government of Canada “Reliability” status and/or Level 2 (Secret) security clearance;
Preferred Qualifications:
Experience in the application and industry knowledge for Heavy Truck (Class 8) and Ancillary Equipment solutions
Demonstrated ability to work in a cross-functional team and provide technical leadership and direction as appropriate
Experience supervising technical personnel, delegating tasks and managing cost /schedule
Experienced in major contract/subcontracts development and execution
Professional Engineering designation
Working Environment:
Office/Shop Floor
Physical Conditions and Hazards:
The conditions in which an individual or staff works, including but not limited to such things as amenities, physical environment, stress and noise levels, degree of safety or danger, temperature, location.
Nature of Supervision: Minimal (Self-directed work)
Work Interruptions and Distractions: Medium/significant,
Physical Environment: Office
Hazards: NA
Physical Demands Description:
This section objectively captures and describes the physical demands that are required to perform a particular job or role. Usually completed by the ergonomist.
Usual mobility demands required are standing, walking, sitting, and stair climbing to access upper offices.
Equipment Utilized:
This section describes the type of equipment an employee is required to use:
Computer
Phone
Mobile device
Medical Surveillance:
May include: Anthropometrical Size Restrictions depending on task
Personal Protective Equipment:
Applicable when interacting with shop floor (safety shoes, safety glasses, hearing protection. extraction coveralls)</t>
  </si>
  <si>
    <t>Trooh</t>
  </si>
  <si>
    <t>Technical Support SpecialistToronto(Full-time Permanent)Trooh is a leading American media company, reaching millions of consumers on their daily journey out-of-home. We have transformed the landscape with the integration of data, insights and digital into large scale, sought-after locations. As leaders in audience targeting, we have built scale and impact through our Campus environments. Trooh’s extensive addressable media, spread across thousands of high dwell time locations, ensure high impact solutions to engage the right consumer at the right time.www.trooh.comThe Technical Support Specialist will take ownership of monitoring, interrogating and remotely remediating any issues related to digital screens across the United States. You will use our CMS and RDP applications such as Team Viewer to remediate all issues and proactively monitor and ensure successful deployment of digital content on our screens. You will handle any and all diagnostic and troubleshooting to ensure solutions remain available and operational.The hours of work may vary from 9:00am to 8:00 pm. (Afternoon/Evening shift).ACCOUNTABILITIES AND RESPONSIBILITIESMaintain an online connectivity of Trooh’s digital assets.Act as the main IT support for field technicians. You will need to connect online and resolve connectivity issues.Record, track, and document the problem-solving process, including all successful and unsuccessful decisions made, and actions taken, through to final resolution. Evaluate documented resolutions and analyze trends for ways to prevent future problems.Apply diagnostic utilities to aid in troubleshooting.Perform hands-on fixes at the desktop level, including installing and upgrading software, installing hardware, implementing file backups, and configuring systems and applications.Identify and learn appropriate software and hardware used and supported by the organization.Access software updates, drivers, knowledge bases, and frequently asked questions resources on the Internet to aid in problem resolution.Test and evaluate new technologies.Other duties may be assigned.What you offer:Bachelor's degree (B. A.) from a university or college degree; IT technical certifications such as A+, Server +, MCTS, CCNA are an asset2-3 years of troubleshooting/technical support experienceExpertise in IT network infrastructure operations and controls, ensuring the integrity of networks, servers, firewalls, and physical security of IT assets.Experience with management and monitoring tools, Remote Desktop Services, Windows servers are required.Beginner to mid level of SQL proficiency required.3+ years’ experience in Azure or AWS cloud environment.Advanced troubleshooting skills in routing, switching, security and wireless networkingStrong interpersonal skills, prior experience assisting technicians remotely is an assetAbility to manage multiple calls and tasks at one time.What a career at Trooh can offer you?Competitive compensation packages and great income potential for high performersFull benefitsA healthy work-life balance  - generous paid time off as well as a December holiday closureCross border collaboration and opportunities to grow professionally togetherVibrant team-work environmentVirtual and offsite social activitiesEmployee Referral bonusesWe appreciate the interest of all candidates, however, only candidates selected for an interview will be contacted.Trooh Media is an equal opportunity employer. If you require accommodation during the recruitment and selection process, please let us know. We will work with you to meet your needs.Job Type: Full-timePay: $50,000.00-$65,000.00 per yearBenefits:Dental careEmployee assistance programExtended health careLife insurancePaid time offVision careSchedule:8 hour shiftDay shiftEvening shiftMonday to FridayWeekends as neededEducation:Bachelor's Degree (preferred)Experience:SQL: 2 years (preferred)Technical Support: 2 years (required)Licence/Certification:certificate in IT (preferred)Work Location: Hybrid remote in Toronto, ON (M4W)</t>
  </si>
  <si>
    <t>Bilingual Technical Helpdesk Analyst - L1</t>
  </si>
  <si>
    <t>Overview:
Panasonic Canada Inc. is currently looking to hire for the position of Bilingual Technical Helpdesk Analyst.
Responds to customer inquiries through the use of telephone or email to provide problem resolution in accordance with service level standards. Consults management, technical, or sales staff for non-routine elements or resolution. Participates in team resolution of problems as required. Performs other duties as assigned.
 This is a contract role for 12-months.
This position is onsite. Any office-based work will be performed from our Niagara on the Lake office.
Responsibilities:
Provides bilingual technical support through telephone &amp; e-mail for timely resolution of customer issues. Assists customers with general programming, and or operational errors. Make suggestions to improve operational efficiencies. Provides guidance to customers on operation of equipment. Refers customers to online tools or manuals, technical or sales staff.
Liaises with management, sales, or technical staff to resolve non-routine elements or issues. Participated in team resolution of non-routine issues or initiatives. Initiates call back protocols as required.
Maintains required logs, and related files.
Maintains detailed and current knowledge of products and services. Assists new agents with call center routine.
Qualifications:
A+ or equivalency, customer care related &amp; technical helpdesk support.
Microsoft Office, including Excel, Word, Outlook - Advanced
Routine problem solving with some non-routine elements.
Establish rapport with team members to effectively solve problems and solicit opinions.
Courteously exchanges factual information in a customer complaint environment. Calms irate or stressed customers in down time situations.
Quickly establishes rapport to elicit productive answers to investigative questions that result in timely and accurate solutions. Occasional communication of bad news.
WHO WE ARE:
Meet Panasonic! Panasonic Canada Inc., a subsidiary of Panasonic Corporation of North America, is a leading provider of Consumer Lifestyle technologies, as well as innovative Smart Mobility, Sustainable Energy, Immersive Experiences, and Integrated Supply Chain solutions for its business and government clients. Panasonic is creating technologies that move us.
At Panasonic Canada, we do more than just offer great products and solutions. We pride ourselves in promoting gender and culture equality, as well as encouraging personal growth and success to elevate our 350+ employees to their full potential. Their passion has been one of the driving forces behind our success for more than 100 years.
HOW TO APPLY
Please include a PDF copy of your current resume.
DIVERSITY, EQUITY, &amp; INCLUSION AT PANASONIC CANADA, INC.
In order to drive our business to continued heights, our business practices and our contribution to society must be rooted in diversity, equity, and inclusion. We foster an environment in which everyone is able to share their voice and talents, in a safe space, where they have the opportunity and resources to fully realize their potential. We are therefore committed to developing and realizing programs, tools and processes that ensure a diverse, equitable and inclusive environment for our employees.
AODA POLICY
Panasonic Canada Inc.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Only candidates selected for an interview will be contacted.
We thank you for your interest in working for Panasonic Canada Inc.</t>
  </si>
  <si>
    <t>Senior IT Manager</t>
  </si>
  <si>
    <t>Serruya Private Equity</t>
  </si>
  <si>
    <t>Senior Manager, ITWho we areSerruya Private Equity (SPE) is a Canadian-based private equity firm founded by renowned entrepreneurs, with its origins in the frozen dessert industry. Today, SPE’s portfolio spans multiple sectors, including franchising, real estate, consumer products, and retail. We are a dynamic organization with 1200 staff with retail branches across Ontario, British Columbia, Alberta and other major provinces in Canada. Our mission is to deliver exceptional customer experiences, and we rely on robust and innovative IT systems to support our operations. As we continue to grow, we are looking for a highly motivated and versatile Senior IT Manager to lead and evolve our IT function, with a focus on building a secure and resilient IT infrastructure.What we are looking forAs the Senior IT Manager, you will play a pivotal role in shaping the IT function of our organization. Reporting to the senior management, you will lead a small but capable team of two IT professionals, overseeing all aspects of IT operations, infrastructure, and cybersecurity. This is a hands-on leadership role that requires a generalist mindset, balancing strategic planning with operational execution.· Oversee the day-to-day operations of IT systems and services, ensuring reliability and performance.· Manage hardware, software, and network infrastructure across multiple locations.· Lead, mentor, and develop a team of two+ IT staff.· Develop and implement IT strategies aligned with the organization’s goals.· Identify opportunities to enhance IT capabilities to support business needs.· Drive the continuous improvement of IT systems and processes.· Develop and implement a robust cybersecurity framework to protect data and systems.· Conduct regular security audits and risk assessments.· Stay updated on emerging cybersecurity threats and best practices.· Ensure effective disaster recovery and business continuity plans are in place.· Lead system implementations across the different branches.· Manage relationships with IT vendors and service providers.· Oversee IT budgets and ensure cost-effective delivery of services.· Collaborate with cross-functional teams to understand and meet their IT needs.· Act as a trusted advisor to leadership on IT trends and innovations.· Experience in retail industry related to POS system, websites, gift cards and reward programs,Who you are· Bachelor’s degree in Computer Science, Information Technology, or related field. advanced certifications (e.g., CISSP, CISM, PMP) are a plus.· Minimum 7-10 years of progressive experience in IT management roles, preferably within a dynamic, multi-location environment.· Demonstrated expertise in IT operations, infrastructure, and cybersecurity.· Strong leadership and team management skills, with a collaborative and proactive approach.· Generalist mindset with the ability to adapt and address diverse IT challenges, self-motivated.· Excellent problem-solving and decision-making abilities.· Strong project management skills.· Strong communication skills to effectively convey technical concepts to non-technical stakeholders.Interested?Send us your resumeJob Types: Full-time, PermanentPay: $82,596.65-$110,000.00 per yearBenefits:Dental carePaid time offVision careSchedule:8 hour shiftDay shiftMonday to FridayAbility to commute/relocate:Markham, ON L3R 8V2: reliably commute or plan to relocate before starting work (required)Work Location: In person</t>
  </si>
  <si>
    <t>IT Security and Infrastructure Lead</t>
  </si>
  <si>
    <t>Recruiting in Motion</t>
  </si>
  <si>
    <t>About Our Client
Our client is looking for a permanent IT Security and Infrastructure Lead who will provide outstanding technical leadership and execution to this entrepreneurial environment, and support the investment team with due diligence for potential new acquisitions. This position works in a collaborative, and fast paced research and development team. The role will partner closely with all members of investing, finance, sales, and operations functions.
Responsibilities
Manage and secure all internal systems, infrastructure, and employees from failure and threat. Lead all cyber security operations and ensuring objectives are sufficient to mitigate all risk. The IT Security and Infrastructure Lead will accomplish those objectives by embedding security into the business at all levels.
As the IT Infrastructure and Security Lead you will partner with investment teams on due diligence for new investments as well as providing cybersecurity and technology leadership for product design and roadmap with our cybersecurity customers.
You will lead corporate IT strategy, ensuring that all systems support the business, conduct internal audits and investigations to ensure systems are managed efficiently and securely by all employees. The target salary range is 150 - 190K.
Qualifications
Certifications such as CISSP, CISM, CEH and/or Equivalent or related security certifications
Bachelors Degree in Computer Science or Computer Engineering
You will have a combination of experience in:
Security incident management, e-discovery, &amp; cloud forensics
vulnerability and threat management
interface and application security
Operating infrastructure experience in a high-performing organization (software company)
knowledge of detailed cybersecurity concepts, systems and standards; keeping up to date on emerging Information Security Technologies
Experience recommending, building and implementing successful cloud-based IT systems and infrastructure
Knowledge of and interest in the tech sector, high-growth companies
Confident and compelling communication skills
#RIMCA</t>
  </si>
  <si>
    <t>Product Owner, IT Application Management</t>
  </si>
  <si>
    <t>First National Financial</t>
  </si>
  <si>
    <t>First National is proud to be an equal opportunity employer and is committed to diversity and inclusion regardless of race, color, religion, national origin, age, gender identity, physical or mental disability, sexual orientation and any other category protected by law.
First National supports requests for accommodation from applicants with disabilities; please contact Human Resources at accessibility@firstnational.ca should you need an accommodation at any point in the recruitment process.
We are hiring a Product Owner, IT Application Management!
Reporting To: AVP, IT Application Management
Full-Time/Part- Time: Full-time
Posting Date: January 15, 2025
Closing Date: January 29, 2025
Hours of Work: 8:30 a.m. – 5:00 p.m.
Grade: 14.4
Office Location: Toronto, ON Great location! Steps away from the main public transit station
What we offer:
Highly competitive compensation package which includes, base salary, bonus, benefits, and career advancement opportunities!
Eligibility for benefits is dependent on the terms of employment
The Opportunity:
Reporting to the AVP, IT Application Management, within the IT Department, the Product Owner is responsible for managing the backlog of work received through the intake process for an application and/or application ecosystem. The Product Owner provides the vision and direction to the agile development team and stakeholders by planning, prioritizing, and grooming the product backlog to ensure that the agile development teams have an adequately prepared backlog to work from. The Product Owner will follow best practices to ensure the successful planning, scheduling, and release of deliverables to production.
How you will contribute:
Providing vision and direction to the Agile development team and stakeholders throughout the project or initiative and create requirements.
Ensure that the team always has an adequate number of prepared tasks to work on
Plan and prioritize product feature backlog and development for the product
Define product vision, road-map and growth opportunities
Assess value, develop cases, and prioritize stories, epics, and themes to ensure work focuses on those with maximum value that are aligned with product strategy
Actively work on intake flow and provide backlog management, iteration planning, and elaboration of the requirements
Work closely with the Business Team and IT Management to create and maintain a product backlog according to business value or ROI
Lead the planning and scheduling of product release plans and set the expectation for delivery of new functionalities
Provide an active role in mitigating impediments impacting successful team completion of Release/Sprint Goals
Research and analyze the market, the users, and the roadmap for the product
Follow our competitors and the industry
Keep abreast with Agile/Scrum best practices and new trends
Adhere to policies/procedures to ensure AML requirements are met, when applicable
The experience you need:
Completed post-secondary education in a related field or
Previous working experience as a Product Owner for 3-5 years
In-depth knowledge of Agile process and principles
Experience with data-modelling an asset
Strong analytical, logical, and business knowledge
Working Environment and Physical Demands Analysis:
Office environment
Periods of high volume with tight timelines
Long periods of stationary position/sitting
Prolonged periods of repetitive movement (i.e. using a keyboard and mouse)
Long periods of time in viewing a computer screen
Multi-tasking may include speaking to customers on a telephone call while looking up information on a computer program.
Why join First National?
Competitive Compensation
Comprehensive benefits program (i.e., Health Spending Account, Maternity and Parental Leave Top Up)
Extensive training programs to set our employees up for success
Modern office environment conducive to collaboration
Supportive teamwork culture
Opportunities to give back to the communities and work through events focused on a variety of charities
Ongoing social events throughout the year
The team you’ll join:
Founded in 1988, First National is one of Canada’s largest non-bank lenders. We provide residential mortgages exclusively through the mortgage broker channel and we are Canada’s largest commercial mortgage lender.
First National has been consistently recognized as a great place to work and we are proud that our employee engagement feedback is higher than our industry partners.
We would like to thank all applications for their interest in this future vacancy but only candidates selected for an interview will be contacted.
#FNLOON</t>
  </si>
  <si>
    <t>Senior Information Security Analyst (AIVM)</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</si>
  <si>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Members of the AIVM Audit, ORM and Regulatory assurance team are responsible for leading AIVM involvement in risk partner assessments and supporting AIVM teams with the execution of activities closely tied to TD's Technology Risk Management, Governance and Oversight Framework.
The role is expected to focus largely on triage and support of inbound requests from other TD divisions seeking AIVM input to address 1B, ORM, Audit or Regulatory asks they have received.
Duties may include:
Coordinating and drafting responses to audit and Operational Risk Management requests (limited Regulatory support)
Remediation tracking and support of AIVM issues
Collaborating on AIVM issue remediation plans
Supporting refresh of AIVM-specific: Standards; Procedures; metrics; risk and control assessments
Required
Some familiarity with technology controls or operations pertaining to Application Security, Infrastructure Vulnerability Management, or Application Programming Interfaces (APIs)
1+ Years Experience with risk partner engagement (including ORM, Audit, and Regulators)
1+ Years Experience with testing and/or evaluation of technology controls
1+ Years Experience supporting the development and management of issue remediation plans
Preferred
Knowledge of cybersecurity industry control standards
Information security certification / accreditation an asset (e.g. CRISC, CISM, CISA, CISSP)
Experience supporting the development and management of Key Performance Indicators (KPIs) and Key Risk Indicators (KRIs)
Familiarity with various GRC platforms and alternative tracking methods (e.g. SharePoint, Confluence, JIRA)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</si>
  <si>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Occasional Work: Server Hardware/Network Technician</t>
  </si>
  <si>
    <t>Computation LTD.</t>
  </si>
  <si>
    <t>Stratford</t>
  </si>
  <si>
    <t>We require an experienced server hardware technician, for occasional service tickets. Tickets typically involve diagnosing and solving various software and hardware related issues. Each ticket is usually a few hours long, up to an hour is paid for travel time. Interested applicants must have own laptop with serial port and console cable as work will require consoling into various servers to diagnose specific issues. Must also have separate outside internet connection such as wireless hot-spot through mobile phone or USB device.We ask that interested applicants send a short cover letter expressing their interest and a resume.Please note that only qualified applicants will be contacted. Do not call or email if you have not been contacted.Job Types: Part-time, Casual, FreelancePay: $25.00-$40.00 per hourBenefits:On-site parkingFlexible language requirement:French not requiredSchedule:On callExperience:IT support: 5 years (required)Language:English (required)Licence/Certification:Driving Licence (required)Work Location: In person</t>
  </si>
  <si>
    <t>Help Desk Specialist</t>
  </si>
  <si>
    <t>Robert Half</t>
  </si>
  <si>
    <t>Guelph</t>
  </si>
  <si>
    <t>We are offering a short term contract employment opportunity for a Desktop Support Specialist. The role entails providing technical assistance, overseeing hardware and software installations, and maintaining an inventory of IT assets. This is a 2 month contract role located in Guelph, Ontario. The ideal candidate will be available immediately with no notice required.
Responsibilities:
Overseeing the implementation of monitors, docking stations, and additional peripheral devices
Serving as a key point of contact and support for our technical help desk
Ensuring the smooth operation of workstation software, including patches, internet connectivity, and mainstream business applications
Conducting regular checks and updates to software and hardware inventories
Promptly and effectively resolving any technical issues or inquiries.
Deploy monitors, docking stations and peripheral devices
Support workstation software including patches, Internet connectivity, operating systems and normal business applications
Maintain inventories including computers, monitors, and software
Minimum of 2 years of experience as a Desktop Support Specialist or in a similar role
Proficient in Hardware &amp; Software Installation
Exceptional problem-solving skills with a strong attention to detail
Excellent verbal and written communication skills
Ability to work in a fast-paced environment and manage multiple tasks
Proven track record of delivering high-quality customer service
Willingness to stay updated with advancements in technology
Demonstrated ability to work both independently and as part of a team
Strong organizational skills and the ability to prioritize tasks effectively
Familiarity with IT systems, networks, and databases.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</si>
  <si>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Systems Design Engineer</t>
  </si>
  <si>
    <t>Morson International</t>
  </si>
  <si>
    <t>Role: Systems Design EngineerLocation: Mississauga, OntarioOn-Site: 3 Days a WeekJob Type: Full-Time PermanentThe Computer Systems Engineering department is responsible for digital instrumentation and control equipment for projects involving control, monitoring and operator displays in the nuclear island for our existing domestic and international customers and new builds. We are responsible for digital system design, equipment selection and procurement, and all software activities.Immediate activities include development of the project cyber security framework procedures and production of preliminary design documentation for the plant-wide communications network.These are permanent full-time positions and future activities may include design, development, verification, documentation, and testing of computer system software for internal products and projects involving new CANDU nuclear power plant computer architectures/designs and/or computer retrofits to existing nuclear plants and installations.All duties will be carried out under the general supervision of a Senior Computer Systems Engineer or Technical Lead, and may include the following:Prepare requirements and preliminary designs for digital equipment systems such as the plant-wide communications network.Prepare requirements and develop tools for test/development systems as needed for the production of safety critical software.Execute software engineering tasks including software requirements specification, software design descriptions, coding, verification, testing, and documentation.Evaluate computer vendor products and prepare processes and procedures for implementing such products into the computer software design, development and V&amp;V processes.Assist in planning activities associated with design, verification and testing of computerized safety, control and monitoring systems.Assist in preparation of work-scopes, design and quality requirements, and design plans for the various stages of computer systems development.Participate in the concept design of safety, control and monitoring computer systems to define the system requirements, computer architecture, product/tool technologies and evaluate system performance and reliability.Assist in preparation of guides and procedures following international standards for work practices related to quality software for safety applications in the nuclear industry.Develop software and scripts using a variety of programming languages/ toolsets/ environments including, but not limited to: IEC 61131-3 languages, C, C++, Varian / SSCI-890 Assembler, Fortran, Pascal, Visual Studio, LabView, XML, Photon.Test script development using in-house scripting languages.Update and/or prepare Computers Engineering design documents including software requirements specifications, software design descriptions, and software manuals.Interface with various engineering disciplines, suppliers, and other divisions within the company.Develop cyber security processes and documentation related to project activities (procurement, design, etc), and identification of vulnerabilities / controls for specific end-devices. Cyber security activities may require supplemental security clearances.Deliver technical presentations accurately and effectively.Manage assigned work effectively, including prioritizing, executing, managing schedule and budget, and reporting, to meet project goals.Qualifications: Honors degree in a relevant field of engineering or computer science from a university of recognized standing.PEO eligibility is required.10+ years of experience in a computer controls environment is preferred, but may be waived.Familiarity or experience with software design/development based on documented industry or international guidelines/standards is an asset.Job Type: PermanentPay: $95,000.00-$130,000.00 per yearFlexible language requirement:French not requiredSchedule:Monday to FridayEducation:Bachelor's Degree (preferred)Location:Mississauga, ON (preferred)Work Location: In person</t>
  </si>
  <si>
    <t>Tableau Developers</t>
  </si>
  <si>
    <t>Tekstaff IT Solutions</t>
  </si>
  <si>
    <t>This is a 6 months contract located in Toronto/Ontario, OR Montreal/QC, Hybrid (Tues and Thurs on site).Both senior and intermediate candidates are neededMUST HAVE:1.) Tableau expertise- will look at a public profile, work sample to be provided2.) Strong communication skillsNICE TO HAVE1.) Previous experience in disability and inclusion.Job Type: Fixed term contractContract length: 6 monthsSchedule:8 hour shiftExperience:Tableau: 1 year (required)Work Location: Hybrid remote in Toronto, ON</t>
  </si>
  <si>
    <t>Solution Architect. Banking Projects - 6 month contract - Up to $96.00 p/h INC.</t>
  </si>
  <si>
    <t>Role: Solution Architect, 6 month contract
Location: 2-3 days onsite per week, Downtown Toronto
Pay Rates: Up to $96.00 p/h INC.
We have a great new opportunity to support one of our Top 5 Banking clients in a contract capacity!
Please see below for more information on the position and if interested apply with an updated resume aligned to the needs of the role.
-
Typical Day in Role:
Represent security in design and architecture discussions and provide security controls
Work with PCI-DSS team to understand the requirements and map it against GCE and GCVE security controls. Where needed, architect and solution new security controls.
Create design &amp; architecture materials and present those to architecture review board
Continuously evolve GCP security controls based on industry best practices and emerging security threats
Will work closely with multiple cross enterprise teams to gather requirements and the adoption of new security products.
Co-ordinate efforts from business and technology teams.
Communicate regularly with various business channels on the progress made for various projects
Maintain configuration and support documentation
Manage assigned projects and program components to deliver services in accordance with established objectives
Candidate Requirements/Must Have Skills:
1. 2+ years' experience with PCI-DSS, controls design and implementation
2. 4+ years' GCP experience (services and products) with demonstrated experience in GCE
3. 10+ years' experience in IT Security
4. 4+ years' experience in security controls architecting and solutioning
5. 4+ years' experience with documenting design architecture and security requirements
Nice-To-Have Skills:
1. Security certifications: CISSP (1st preference), Google Professional Cloud Security Engineer (2nd preference), CCSP, CCSK
2. Experience with deployment and managing IaaS, PaaS &amp; SaaS solutions
3. GCVE experience
4. 4+ years' experience in the financial industry
5. Knowledge of /exposure to infrastructure as code (IaC)
6. Knowledge of /exposure to CI/CD tools like Jenkins, Azure DevOps, GitLab CI/CD, CircleCI, BitBucket/GitHub, Jfrog Artifactory, Ansible, Confluence, Jira, Bamboo etc.
CorGTA is an equal opportunity employer, please apply with an updated resume and ensure the required skills you are able to speak to for this position are included.
For more roles like this please go to www.corgta.com/find-a-job/</t>
  </si>
  <si>
    <t>Controls Network Technician - Contract</t>
  </si>
  <si>
    <t>Whitby</t>
  </si>
  <si>
    <t>We are seeking a skilled and detail-oriented Controls Network Technician to join our team on an 8-month contract. The successful candidate will play a crucial role in supporting our Controls Department by preparing networking drawings, tracing and labeling wires, and assisting with various daily activities. The ideal candidate will have some knowledge of networking, including Cisco routers and switches, and proficiency in Microsoft Office.
Prepare detailed networking drawings for controls networks, including tracing and labeling wires, IO components, and cabinets
Assist the Controls Department with daily activities such as planning, troubleshooting, and wiring tasks.
 Maintain an organized inventory of spare parts and manage inventory levels.
Ensure all work is performed safely and efficiently, adhering to company safety protocols.
Generate and update AutoCAD drawings to reflect current controls network configurations.
Create and maintain directories and Standard Operating Procedures (SOPs) for controls changes.
Perform all other duties as assigned by the supervisor.
Key Skills:
Some knowledge of networking, including Cisco routers and switches.
 Proficiency in AutoCAD for creating and updating drawings.
Strong understanding of wiring, labeling, and IO components.
 Proficiency in Microsoft Office (Word, Excel, PowerPoint).
Excellent organizational skills and attention to detail.
Ability to work safely and efficiently in a
Willingness to work extended hours to support plant outages.
This is an excellent opportunity for a dedicated professional to contribute to our Controls Department and gain valuable experience in a dynamic work environment. If you meet the qualifications and are ready to take on this challenging role, we encourage you to apply. Atlantic Packaging is an Equal Opportunity Employer.
We thank all applicants for their interest; however only those considered for an interview will be contacted.</t>
  </si>
  <si>
    <t>Senior Salesforce Consultant, Trilogy (Remote) - $100,000/year USD</t>
  </si>
  <si>
    <t>Crossover</t>
  </si>
  <si>
    <t>Are you an innovative, hands-on Salesforce architect with a passion for designing and developing scalable, Salesforce-native solutions? Do you thrive at the intersection of AI, automation, and cloud platforms and enjoy leveraging these technologies to streamline complex business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In this role, you will lead technical teams, make key architectural decisions, and optimize CPQ systems using AI. If you are a natural-born problem-solver who can bring a depth of experience in Salesforce architecture and development, combined with a strong knowledge of cloud platforms and DevOps, to this company, then we are interested in meeting you!
What you will be doing
Automating Salesforce and CPQ Configurations: Develop AI-driven solutions to streamline customizations and minimize manual tasks
CPQ Optimization: Configure and automate CPQ workflows to improve quoting accuracy and speed
CI/CD Pipeline Management: Implement and maintain automated deployment processes for Salesforce updates
Key Responsibilities
By leading the delivery of end-to-end business solutions, you will ensure all systems are aligned with performance, security, and scalability requirements
Candidate Requirements
3+ years of experience in Salesforce architecture and development
Experience with Apex &amp; Salesforce CPQ
Experience coding in Java, Python, or JavaScript
Experience with cloud platforms (e.g. AWS, Heroku) or CI/CD pipeline management using tools such as Jenkins or Heroku CI
Proficiency using GenAI tools, such as ChatGPT, Claude, or Gemini
This position is also known as:
Senior Salesforce Developer
Senior Salesforce Architect
Salesforce Architect</t>
  </si>
  <si>
    <t>Systems Engineer II</t>
  </si>
  <si>
    <t>Can-Tech Services</t>
  </si>
  <si>
    <t>Ajax</t>
  </si>
  <si>
    <t>Systems Engineer II
Location: Ajax, ON
Term: Contract position – 12 months (extendable)
Shift: Monday to Thursday 7:30 am to 4:30 pm, Friday – 7:30 am to 12:30 pm
Pay Rate: $38 – $46 per hour (based on experience)
Job Summary:
Working as a member of the Performance and Dynamics team, the Performance Engineer/ Analyst is responsible for landing gear system loads, stability, and performance, through modeling and simulation, to support landing gear system design, qualification, production and continuing airworthiness.We are looking for someone with a strong technical background in engineering, with some experience on dynamic modeling/analysis of complex systems within aerospace or automotive industriesThe experience could be:
a) 12+ month internship or relevant university design team experience from a recognized university
b) And/or, has relevant work experience in aerospace or automotive
Responsibilities:
Modeling, analysis, and performance support for development and qualification of landing gear systemsDevelopment, validation and verification of integrated landing gear system simulation modelsLanding gear systems modeling using simulation tools such as ADAMS, Easy5, AMESim, MATLAB/Simulink, Mathcad, VBA, and/or in-house toolsGround loads development and verification, including gas spring design, shock absorber dynamic design, ground handling loads, landing loads, taxi/rough field analysisLanding gear shimmy, stability, and vibration analysisLanding gear integrated system performance, including: retraction/extension systems, steering systems, and brake control systemsCompile qualification and certification documentationEstablish qualification and development test requirements and support testingLiaison with internal and external customers and supplier engineersReview external partner’s/supplier’s performance reports for compliance to airworthiness specifications and program requirements
Qualifications:
3 – 6 years of experienceBachelor or Master degree in Aerospace or Mechanical Engineering.Proficient with static and dynamic modeling of systems (hydraulic, pneumatic, mechanical, electrical), with a solid understanding of control and vibration theoryExtensive experience with simulation tools: ADAMS, EASY5, AMESim, MATLAB/SimulinkProficient with programming languages to support tool development and use: C or C++, python, VBAExperience and knowledge on virtual or real-time system modeling is not mandatory but a definite assetExcellent interpersonal skills and ability to work in a team environmentStrong verbal and written communication skills
To apply please email your resume to Lisa at: lisa@cantech.agency
AER1</t>
  </si>
  <si>
    <t>IT Service Technician</t>
  </si>
  <si>
    <t>Drewlo Holdings</t>
  </si>
  <si>
    <t>We are seeking a dedicated employee to fulfill the role of a IT Service Coordinator/ Technician to support our ongoing growth and development. Drewlo Holdings can offer you a career with benefits, retirement savings match program and more! We are a family owned and operated company that has been in business for over 65 years. Since 1958 we have been constructing and operating rental apartment towers across Southwestern Ontario and proving homes to thousands of Canadians.Responsibilities:Mobile Repair- Travel to various sites to perform repairs and maintenance on security systems.- Diagnose and resolve issues on-site to ensure minimal downtime.- Utilize tools and drills for hands-on repair and maintenance tasks.Contractor Coordination- Act as the liaison between the company and external contractors.- Coordinate and manage access for contractors to the company's internal network as required for their work.Network Management Support- Assist in the oversight and management of the internal network during contractor operations.- Ensure secure and efficient access to network resources.Compliance and Security- Monitor contractor activities to ensure compliance with company security protocols.- Conduct audits and checks on network access points to safeguard data integrity.Documentation and Reporting- Maintain detailed records of repairs, contractor interactions, and network access issues.- Report directly to Lukas Wright and Isaac Robinson about ongoing operations and issues.Client and Contractor Support- Provide support and guidance to contractors regarding company systems and network protocols.- Address any queries or concerns from contractors related to network access or security measures.This enhanced role ensures that the Service Coordinator/Technician is fully equipped to handle all aspects of physical and network-related tasks, including hands-on repairs using tools and equipment.Requirements· IT service experience· Ability to climb ladders at least 28 feet high· Ability to lift up to 70 pounds· Education in Electric/Electronics/Electro Mechanics is an asset· Experience working with Networking TCP IP and Telecommunications including Analog to VoIP conversions is an assetWhy Drewlo?· Family built, owned and managed; family is at the heart of our company and a core value· Provide you with a Career; we offer stable full-time employment, benefits and a matching retirement savings program· Treat our employees fair; we offer competitive wages, provide training and value each employee· Opportunity for growth; we are expanding at an accelerated rate, with that comes new opportunities· We invest in our community; we know it’s important to give backJob Types: Full-time, PermanentPay: $24.00-$28.00 per hourBenefits:Dental careExtended health careLife insuranceRRSP matchSchedule:Day shiftMonday to FridayExperience:IP networking: 3 years (required)Service Technician: 3 years (required)Licence/Certification:Class G Licence (required)Work Location: In person</t>
  </si>
  <si>
    <t>Lead Salesforce Field Service Lightning Developer - Remote working Canada</t>
  </si>
  <si>
    <t>Platform 6 Ltd</t>
  </si>
  <si>
    <t>Canada</t>
  </si>
  <si>
    <t>Our client is seeking a Lead Salesforce Field Service Lightning Developer on a permanent basis to deliver enterprise solutions to there customers in Canada. These will be a remote based role but you must be based in Canada to apply!
Applicants require :
Canadian citizen or Permanent resident
Salesforce - 8 years+
Lead
Field Service Lightning - ESSENTIAL
Design and development - ESSENTIAL
Service Cloud, FSL, Apex, LWC - ESSENTIAL
Salesforce consulting
Experience Cloud, CPQ
Salesforce certified - Salesforce FSL required
Flow builder
DO NOT APPLY IF YOU DO NOT FIT THE ABOVE CRITERIA
The role involves developing Salesforce solutions, configuration, design, development, running discovery sessions, user stories, wireframes, documentation, training, support.
Salary - up to 120000 CAD + bonus + benefits
Please apply with an updated resume to matt.stevenson@platform-6.com or call +1 315 277 3100
Platform 6 Ltd is an international leader in Cloud and Technology Talent who specialise in Salesforce.com recruitment within North America, Europe and the UK.
We provide Salesforce.com recruitment services to a wide variety of companies from Consultancies to partners to end users on a permanent, contract and contract to hire basis, working across numerous Salesforce roles such as an Administrator, Developer, Consultant, Integration expert, Implementation specialist, Business Analyst, Project Manager, Program Manager, Tester, Architect, CRM Manager/Director, Trainer/Instructor, Sales, Marketing Automation expert, Technical Lead and many more.
INDHP</t>
  </si>
  <si>
    <t>Salesforce Solutions Architect - Toronto, ON</t>
  </si>
  <si>
    <t>Product and Technology</t>
  </si>
  <si>
    <t>Apply now Refer a friend
Job no: 522694
Brand: Product and Technology
Work type: Full time
Location: Ontario
Categories: Information &amp; Technology
Salesforce Solutions Architect
Flight Centre Travel Group (FCTG) is one of the world’s largest travel retailers and corporate travel managers. The company, which is headquartered in Brisbane, Australia has company-owned leisure and corporate travel business in 23 countries, spanning Australia, New Zealand, the Americas, Europe, the United Kingdom, South Africa, the United Arab Emirates and Asia. FCTG also operates a global corporate travel management network, which extends to more than 90 countries through company-owned businesses and independent licensees. The company opened its first leisure travel shop in Sydney, Australia in 1982 and listed on the Australian Securities Exchange in 1995. Our purpose is to “open up the world for those who want to see”. Every day, we give people all around the world the opportunity to experience something really amazing – travel!
To learn more about Flight Centre Travel Group please click HERE
About The Opportunity
Flight Centre Travel Group is seeking a highly motivated and experienced Solution Architect to join our team at FCTG.
We have recently completed rebuilding our 15+ year legacy Salesforce instance. Our focus now is to continue to add value by enabling the business through technology while further globalizing our operating model. The business processes we enable in Salesforce are end to end as we cover Marketing, Sales, Implementations, Account Management, Operations, and Support. We have also recently deployed an Omni Channel solution that is critical to our business and their interactions with customers. This is leveraging Service Cloud and will continue to expand with the use of Service Cloud Voice, Einstein, GPT, and integrations to our other important platforms. This is truly an amazing opportunity to help take FCTG to the next level and change the way we do business with our customers and strengthen our position as a leader in travel tech.
The ideal candidate has a focus on problem solving by having a deep understanding of the business problem, business process, and people that your solution enables.
Key Responsibilities
Align business processes with Salesforce best practices and help ensure solutions deliver measurable business benefits
Work with members of the broader team to ensure the best solution is sought and implemented
Leading and ensuring the successful delivery where design meets end user and business needs
Design, document and create underlying data structures and flows
Mapping functional requirements to features and functionality
Contribute to new idea conception
Leading business and technical grooming for requirements and managing end solution optimization
Work with Design Advisory and Governance team to ensure standards are met
Help guide technical direction of the team
Support the Head of Platform Technology
Innovate and identify new ways of delivering value
Assist with Testing/QA (Peer Review)
Support UAT process by working with Business Analyst and key stakeholders on developing and executing test plans
Maintain detailed documentation for technical design and lessons learned
Work with Support, Governance, Enablement teams on roll out to Users
Review, manage, regression test - Salesforce releases (3x per year)
Contribute to developing Salesforce roadmap
Assist with mentoring team members in business analysis, project management, and Salesforce standard methodologies
Experience &amp; Qualifications
Bachelor’s degree in related field is desirable
Salesforce Certified Administrator
Salesforce Certified Advanced Administrator
Salesforce Certified Platform Developer I
Salesforce Certified Platform App Builder
5-7 years project experience in a hands on leading solution architecture design (business architecture, process, integration UX, process improvement)
Salesforce Service Cloud implementation
Salesforce Omni Channel experience
Salesforce Service Cloud Voice experience
Salesforce Einstein for Service experience
Strong working knowledge of Salesforce out-of-the-box functionality, security, and overall best practices
Firm understanding of object oriented techniques
Technical Skills: proficient in Apex, Visualforce, Lightning Components, and Salesforce API’s. Experience with other programming languages is a plus.
Problem-Solving Abilities: analytical mindset and strong problem-solving skills to identify and resolve issues.
Collaboration and Communication: excellent collaboration and communication skills to work effectively with cross-functional teams, business stakeholders, and end users through product owners. Ability to translate business requirements into technical solutions and provide level 3 support
Knowledge and experience with SDLC techniques
Complete understanding of Salesforce governor limits
Working in Agile development teams
Developing physical data architectures based on logical data models
Demonstrates conflict resolution skills to ensure a positive outcome for all involved
Knows how to embrace conflict to achieve a win/win outcome for all parties involved
Thinks outside the box when overcoming problems
Ability to clearly communicate solution and decisions underpinned by customer and employee experience
Work Perks! - What’s in it for you:
FCTG is renowned internationally for having amazing perks and an even better culture. We understand that our people are our most valuable asset. It is the passion and dedication of our teams that keep the company on top of the industry ladder. It’s also why we offer some great employee benefits and perks outside of the norm.
Have fun: At the heart of everything we do at Flight Centre is a desire to have fun.
Reward &amp; Recognition: Celebrate the success of yourself and others at our regular Buzz Nights and at the annual Global Gathering - You'll have to experience it to believe it!
Use your smarts: Our people use their quick thinking, expertise, and tenacity to always figure things out.
Love for travel: We were founded by people who wanted to travel and want others to do the same. That passion is something you can’t miss in our people or service.
Personal connections: We are a big business founded on personal relationships.
Diversity, Equity &amp; Inclusion
 Diversity Day: paid leave to observe holiday or cultural celebration of your choice
 Employee Resource Groups (Racial Equity, Gender Equity, LGBTQ2IA+, Accessibility, Environmental Justice)
 DEI education
 Commitment to fair practices such as regular equity assessments and inclusive recruitment protocols
A career, not a job: We offer genuine opportunities for people to grow and evolve
We back our people all the way: We are strongly committed to supporting every single employee in their professional and personal development.
Giving Back: Proud Corporate Social Responsibility program supporting nominated charities through volunteering and fundraising.
 Office Environmental Program
 Many of our offices are Leadership in Energy and Environmental Design (LEED®) Gold certified buildings
 1 Volunteer Day per Calendar Year
Benefits Include:
Generous paid time off policy
Travel perks/discounts
Health &amp; Wellness Programs and Employee Financial Wellness Services
National/International Award Nights and Conferences
Group benefits including extended health care, dental and vision, gender affirming care, fertility care
Insurance including life, AD&amp;D, critical illness, long term disability
Employee Assistance Program
RRSP/RPP with matching
Tuition Reimbursement Program
Employee Share Plan – Ability to purchase company stock on Australian Stock Exchange with partial company match, subject to terms and conditions
Global career opportunities in a network of brands and businesses
#LI-AG1#FCB#LI-Onsite
Location – Toronto, Canada
If this sounds like the opportunity you have been waiting for then .
For this position, we anticipate offering a salary range of $140,000 - $150,000. Base salary is dependent on relevant factors, including experience, geographic location, and job requirements.
We thank all candidates for their interest; however, only those selected to continue in the process will be contacted.
Our number one philosophy? Our people. Flight Centre Travel Group’s promise is to provide an environment with equality of respect, dignity and opportunity for all our employees. We value an inclusive and supportive workplace which truly reflects the diversity of our society.
We are committed to providing a barrier-free pathway throughout our recruitment process. We welcome accommodation requests to make our hiring and onboarding experience as accessible as possible. Please advise us about accommodation needs at any point by contacting our Recruitment Team at fccareers@flightcentre.ca
Applications close:
Back to search results
Apply now
Refer a friend</t>
  </si>
  <si>
    <t>Senior Windows Migration Architect - Contract</t>
  </si>
  <si>
    <t>LRO Staffing</t>
  </si>
  <si>
    <t>About the Opportunity
Our reputable Ottawa client is looking for a versatile Senior Windows Migration/Endpoint Architect to join their team Immediately. This would be a role for a resource who has significant experience with planning windows migrations/upgrades in Large Infrastructures. To ensure success in the role, you should have in-depth experience building out the planning and infrastructure for critical Windows 10 to Windows 11 migrations. The selected candidate will reside in Ottawa as the work is mostly onsite.
Duties include but are not limited to:
Develop Windows 11 image, build, and maintenance process for Windows 11 autologin systems.
Develop image and build process for new computers on Windows 11
Develop in place upgrade model from Windows 10 to Windows 11
Develop documentation to support processes.
Support more junior staff performing deployment activities.
About You
The successful candidate will have the following:
Post-secondary graduate in Computer Science, Computer Systems, Computer Engineering Technology, or a related field.
10+ years hands on experience with endpoint Architecture experience
Must have experience developing a Windows 11 platform and a migration path from Windows 10 to Windows 11.
Must be able to architect a secure Windows 11 platform with Imprivata or similar
Must have significant mastery of the following:
Windows 10 &amp; 11
OS migration
GPO &amp; Endpoint security
Tanium (or Intune/SCCM)
Test and validation skills
Imprivata
Experience working in healthcare or with healthcare applications is a bonus
Ability to plan, develop, and deliver projects on time and in scope.
Must be located in Ottawa and be able to work onsite mostly
Strong analytical, organizational, oral and written communication skills.
Very good interpersonal and documenting skills About the Job
Our client is offering a competitive compensation, mostly onsite, great team environment etc.
LROIT
How to Apply
Please apply by clicking the “Apply Now” button below and follow the instructions to submit your résumé. You can also apply by submitting your résumé directly to itcontractresumes@lrostaffing.com. If you are already registered with us, please contact your Senior Recruiter. Please quote job 17749.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t>
  </si>
  <si>
    <t>Cybersecurity Incident &amp; Engagement Manager (CIEM)</t>
  </si>
  <si>
    <t>Cypfer</t>
  </si>
  <si>
    <t>CYPFER is a leading first-responder cybersecurity organization enabling clients to swiftly and effectively return to business following a cyber-attack. As a global market leader in ransomware post-breach remediation and cyber-attack first response, we consistently deliver results that exceed market standards for handling cyber-extortion and ransomware events. Our team collaborates with prominent global insurance carriers, leading law firms, and Fortune 1000 businesses.
We have an exciting opening for a Cybersecurity Incident &amp; Engagement Manager (CIEM), which is a consulting practitioner that is a key participant in our Incident Response teams. You will play an important role in managing and coordinating the response to cyber incidents, ensuring that they are handled in a timely and effective manner. This position involves working closely with internal and external stakeholders to mitigate risks, minimize damage, and facilitate recovery efforts. This is a client-facing role where you will be responsible for managing cybersecurity incidents on behalf of our clients, including Fortune 500 organizations, ensuring quick resolution and minimizing impact to their operations. The CIEM is responsible for maintaining incident response protocols, managing communication during an incident, and ensuring continuous improvement of incident response processes.
Just like our company, this role is unique, and it is not like any of the regular Project Management positions out there; to succeed you need to possess skills to influence contributors at all levels, have organizational skills to manage engagements from inception to invoicing, set up and run kick-off and status meetings, maintain regular and agile client communications, define and document Standard Operational Processes, control project budgets, improve processes, support quality assurance steps for final deliverables where required and act as an escalation point for engagement issues.
Our CIEM must enjoy active and regular interaction with technical consultants, lawyers and clients to keep up with our fast-paced high-demand engagements. This is a very engaging and hands-on role that does not allow for dull moments and often requires daily collaboration with our global teams across Europe and North America.
It requires a person that understands the fundamentals of IT infrastructure, proactive security measures, disaster recovery and remediation activities as they relate to information security.
Strong relationship-building ability with our partners within the insurance and legal professions is a must as well as with end-clients. You will have accountabilities for all engagements assigned to you and should be able to manage multiple engagements in parallel, at different stages. You need to possess strong experience working in the Information Technology and/or Security fields and a keen interest in learning about incident response methodologies and underlying forensic and breach response principles.
Your primary responsibility will be to act as the main point of contact for engagement delivery. As an engagement manager in the Cybersecurity field, you are required to possess leadership skills as well as, exceptional time management skills, excellent attention to detail and uncompromising pursuit of quality.
The successful candidate will be responsible for the following:
INCIDENT MANAGEMENT
Manage and coordinate engagement to address response to cybersecurity incidents, including data breaches, malware infections, system compromises, and other cyber threats.
Act as the main point of contact during active incidents, ensuring clear and timely communication with internal stakeholders, management, and external parties (e.g., vendors, legal, regulators).
Collaborate with technical teams to investigate, contain, and mitigate incidents.
Maintain accurate and up to date records of incidents, including the timeline of events, response actions taken, deliverables, deadlines, and lessons learned.
Create incident status reports and contribute to post-incident analysis.
Assist in developing, testing, and refining incident response plans and procedures to ensure they are up-to-date and effective.
Ensure regulatory and compliance requirements are met throughout the incident lifecycle.
Support efforts to identify the root cause of incidents and recommend improvements to prevent future occurrences.
Track incident response metrics, provide status updates, and report on incident trends to management.
Coordinate and ensure all facets of the incident response process are successfully executed in an organized and trackable manner.
Enforce our critical incident response SLAs across all team members.
Identify gaps, risks and opportunities during the incident, and address them to ensure the success of the incident.
Develop and deliver agile/rapid progress reports, proposals, requirements documentation and presentations to various audiences.
Create a strong partnership with the Incident Technical Leads to ensure nothing is missed and all engagements are delivered successfully.
Coordinate, run, and record an incident postmortem
PROJECT MANAGEMENT
Manage a portfolio of complex initiatives that span one or multiple lines of business
Collaborate with other teams to ensure agility and eliminate unnecessary delays
Full engagement life cycle ownership: successful engagement delivery will include full implementation from initiation to deployment for several major or minor initiatives simultaneously
Manage all aspects of multiple related engagements to ensure the overall program is aligned to and directly supports the achievement of strategic objectives
Report on success criteria results, metrics, test and deployment management activities
Prepare budget estimates, projections and detailed engagement plans for all phases and types of engagements
Effectively and organized management of resources used/needed and deliverables for each stream of the project.
Control of project budgets, proactive tracking of change management and budget adjustments.
Provide status reporting regarding milestones, deliverables, dependencies, risks and issues, progress, communicating across leadership and project stakeholders, often daily.
Understand interdependencies between technology, operations and business needs.
Manage scope approved and change management process for additional streams.
Support the Statement of Work process.
JOB REQUIREMENTS
Work Independently, remotely and with minimal supervision while delivering high-quality output
Effective delivery of results in a fast-paced engagement environment
Display an aptitude and desire for continuous learning at the leading edge of security
Learn, understand and lead the deliverable of all the services CYPFER offers
Remain current on information security, emerging threat trends, and tools including methodologies to combat the same
A high degree of comfort in customer-facing/consulting situations
Travel as needed to customer locations for engagements requiring onsite presence including frequent travel with little notice. The ability to travel internationally may be required
Flexibility to work with multiple time zones (clients and/or team members)
Adhere to policies, procedures, and security practices in accordance with assigned customer’s established practices and internal policies
Excellent written and verbal communication skills, with the ability to convey technical issues to non-technical stakeholders.
Take meticulous notes and demonstrate strong reporting capabilities with an emphasis on detail
Open to feedback and learning the company culture
Ability to manage multiple tasks simultaneously and prioritize effectively under pressure.
LEADERSHIP
This role will own accountability for the specific engagements assigned
Support building a strong team
Ability to lead engagements by managing team members from various technical teams
Support new services and offerings to the marketplace
Act as a leader and mentor to junior team members
Provide on-site leadership for the engagement team by building and motivating team members to meet engagement goals, adhering to their responsibilities and milestones
Participate in establishing practices, templates, policies, tools and partnerships to expand and mature these capabilities for the organization
Resolve problems and understand escalation procedures; coordinate escalations and collaborate with client technology teams to ensure timely resolution of issues
EDUCATIONAL AND BACKGROUND REQUIREMENTS:
Relevant educational background, preferably in a technical field such as Cybersecurity, IT, etc.
5+ Years of experience in incident or project management in a consulting role is preferred
Experience managing high-performance teams and/or technical implementations,
Work collaboratively with customers and self-manage through difficult situations with a focus on client satisfaction
Exceptional drive to achieve ambitious goals and tight timelines
Strong problem-solving skills and attention to detail
Ability to multitask, balancing multiple projects simultaneously
Technical and Project Management Acumen
Proficiency in technical writing &amp; communication for business audiences in English
Familiar with Agile Kanban methodology
Ability to respond onsite in a 24/7/365 environment; must be willing to work evenings, overnight, weekends, and holiday hours as in some cases it is required.
Excellent Communication and Writing skills
Excellent knowledge of MS Tools: Word, Excel, Visio, Powerpoint, Sharepoint.
Proficiency in remote communication tools like Zoom, Teams, Slack, Signal, etc.
Familiar with Project Management tools.
Any fluency in additional languages is a plus
Schedule:
Evening shifts
Monday to Friday
On call – must do one weekend a month.
Weekend availability
Willingness to travel: 25% (Preferred)Job Type: Full-timePay: $80,000.00-$90,000.00 per year</t>
  </si>
  <si>
    <t>Cutover Specialist/Senior IT Analyst</t>
  </si>
  <si>
    <t>tools@bcsmis.com</t>
  </si>
  <si>
    <t>Job Title: Cutover SpecialistPosition Overview:We are seeking a skilled IT System Cutover Specialist to join our team. This role is crucial in overseeing the successful transition from legacy systems to new systems or between different system environments. The Cutover Specialist will ensure minimal disruption to daily business operations by effectively planning, coordinating, and executing system cutover activities. This position requires close collaboration with project managers, business analysts, technical teams, and stakeholders to ensure smooth transitions during the final phases of project implementation.Key Responsibilities:Cutover Planning:Create detailed cutover plans that outline the tasks, timelines, resources, and dependencies needed for successful system transitions.Identify potential risks and create mitigation strategies.Collaborate with project managers, business owners, and technical teams to align on cutover activities.Pre-Cutover Activities:Perform readiness assessments to ensure all pre-cutover tasks are completed and systems are ready for transition.Lead mock cutover tests to validate plans and uncover potential issues.Develop and distribute communication plans, keeping stakeholders informed of schedules, impacts, and support processes.Cutover Execution:Lead the execution of cutover activities, ensuring compliance with the plan.Coordinate resources and tasks during the cutover window to minimize downtime and ensure a seamless transition.Monitor progress and address any issues in real time to avoid delays or disruptions.Post-Cutover Activities:Verify system functionality and data integrity post-cutover to confirm successful transition.Conduct post-cutover assessments to identify issues and ensure prompt resolution.Document lessons learned and provide feedback to improve future cutover processes.Collaboration and Communication:Work closely with technical teams such as developers, system admins, and DBAs to ensure the cutover is executed successfully.Maintain clear communication with stakeholders, providing updates on progress, challenges, and resolutions.Facilitate cutover meetings and status calls to keep all involved parties aligned.Documentation and Reporting:Maintain detailed documentation of cutover plans, procedures, and outcomes.Generate reports summarizing activities, issues, and resolutions.Provide regular progress updates to project managers and other key stakeholders.Qualifications:Proven experience in IT system cutover planning and execution.Strong project management and organizational skills.Ability to collaborate effectively with cross-functional teams.Excellent communication skills, both written and verbal.Strong problem-solving skills and ability to handle high-pressure situations.This position offers an exciting opportunity to play a key role in large-scale IT system transitions. If you are a proactive and detail-oriented professional with experience in cutover management, we invite you to apply and help drive the success of our IT projects.Job Type: Full-timePay: $62.00-$70.00 per hourExpected hours: 40 per weekAdditional pay:Overtime paySchedule:10 hour shift8 hour shiftMonday to FridayWork Location: In person</t>
  </si>
  <si>
    <t>Bilingual (English / French) Customer IT Web Help desk - Up to $29.00 p/h INC. - 1 year contract</t>
  </si>
  <si>
    <t>Role: Bilingual Customer IT Web Helpdesk (English / French)
Rates: Up to $29.00 p/h INC.
Contract: 12 months to start, 4 days per month in office (Scarborough, ON).
-
We have a great new opportunity to support one of our Banking clients in a contract capacity!
Please see below for more information on the position and if interested apply with an updated resume aligned to the needs of the role.
Typical Day in Role:
Inbound Technical Support Help Desk
Entry level position, which serves as a prerequisite for other roles within the Bank.
The main function of a technical help desk specialist is to provide technical assistance to computer system users. A typical technical help desk specialist is responsible for answering questions or resolving computer problems for clients in person, via telephone or from a remote location.
Answer user inquiries regarding computer software or hardware operation to resolve problems, typically of a lower - high complexity level
Troubleshooting customer concerns over inbound phone calls
Enter commands and observe system functioning to verify correct operations and detect errors.
Maintain records of daily data communication transactions, problems and remedial actions taken, or installation activities.
Read technical manuals, confer with users, or conduct computer diagnostics to investigate and resolve problems or to provide technical assistance and support.
Candidate Requirements/Must Have Skills:
1) Fluent English/French- Mandatory (no exceptions, bilingual and fluency in both required)
2) 2+ Years Customer Service Experience
3) 1-3 years of browser troubleshooting practices
4) Demonstrated knowledge of computer software, such as configuration management software, desktop communications software, operating system software.
Nice to Have
1) Previous Help Desk or Contact Center experience
2) Technical Help Desk Experience
-
CorGTA is an equal opportunity employer, please apply with an updated resume and ensure the required skills you are able to speak to for this position are included.
For more roles like this please go to www.corgta.com/find-a-job/</t>
  </si>
  <si>
    <t>Integration Architect</t>
  </si>
  <si>
    <t>Metrolinx</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</si>
  <si>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PRESTO is an electronic transit fare payment system in the Greater Toronto, Hamilton and Ottawa areas that eliminates the need for tickets, passes and cash. PRESTO serves more than 5 million customers across 11 transit agencies and processes over $2.5 billion in fares through 67 million boardings per month (pre-pandemic). Today, PRESTO offers one of the most globally advanced fare payment systems in the world having delivered new ways to pay for customers, including real time PRESTO Contactless with credit and Interac debit and PRESTO in Mobile Wallet across its transit agency clients, including the Toronto Transit Commission (TTC). Enhancing the customer experience through continuous improvement while working with our transit agency clients to support their needs, and maintaining a system that performs exceptionally, continue to drive PRESTO toward making transit better for all.
The Integration Architect works with PRESTO System stakeholders to define technical requirements consistent with the organizations long-term strategy and tie deliverables back to established requirements. The Integration Architect is also expected to be an Integration SME at PRESTO, addressing and leading all Integration-related concerns for the various solutions at PRESTO. This role will be reporting into Manager Enterprise Architecture and Integration.
What will I be doing?
Leads and defines the analysis, design, and implementation of the PRESTO System technical environment, and making all final decisions regarding hardware, network products, system software, and security, to ensure that the product fulfils the requirements
Reviews and integrates all technical requirements of the PRESTO System, including security, integration, performance, quality, and operations requirements; reviews and integrates the technical architecture requirements for the development, execution, and operating environments of the system
Identifies any issues related to the simultaneous release of applications that have interacting functionalities with the PRESTO System; identifies system development and maintenance issues; escalates items for resolution
Develops technical resources for methods, procedures, and standards to use during design, development, and unit testing phases of the project
Leads the preparation of detailed architectural specifications based on a clear understanding of the PRESTO System's business plan
Works with user departments to advise on, or resolve, specific problems or make changes in systems applications, capabilities, alternative programming approaches, limitations, etc.
Understands the capabilities and limitations of technical environments required for packaged software solutions used by the PRESTO System, and develops innovative uses and solutions for opportunities and challenges posed
What Skills and Qualifications Do I Need?
Completion of a diploma in Computer Science, or a related discipline – or a combination of education, training and experience deemed equivalent
Demonstrated experience in the analysis, design and development of corporate system architecture
Knowledge of the principles and practices of systems architecture and development to promote, justify, and articulate, a coherent corporate approach to application delivery using a multi-tiered approach
Experience in implementation of creative and effective solutions to business needs using purchased and customized/developed solutions to define the analysis, design, and implementation of the PRESTO System technical environment
Experience monitoring project activities for adherence to timelines and project performance objectives
Problem solving and analytical skills to identify issues related to simultaneous releases of applications and system development and maintenance issues, and escalate items for resolution
MS Office (Outlook, Word, Excel, PowerPoint)
Interpersonal, public relations, and oral/written/presentation communication skills to review and integrate all system technical requirements, develop technical resources, and obtain stakeholder buy-in for technical designs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</si>
  <si>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Senior Network Administrator</t>
  </si>
  <si>
    <t>Amanah Tech Inc.</t>
  </si>
  <si>
    <t>Job SummaryWe are seeking a highly skilled and experienced Juniper Senior Network Admin Consultant for one month to assist with routers configuration ensuring optimal performance, security, and reliability.ResponsibilitiesAudit network infrastructure, including routers, switches, firewalls, and VPNs.Implement security measures to protect the network from unauthorized access and vulnerabilities.Collaborate with cross-functional teams to design and deploy scalable network solutions.Audit/update documentation related to network configurations, policies, and procedures.RequirementsProven experience as a Network Administrator or similar role with a strong background in managing complex networks.Excellent problem-solving skills with the ability to vaticinate potential issues before they arise.Strong communication skills, both verbal and written, with the ability to work collaboratively in a team environment.If you are passionate about technology and looking for an opportunity to make a significant impact within an organization, we encourage you to apply for the Senior Network Administrator position.Job Type: Fixed term contractContract length: 1 monthPay: $70,048.29-$105,349.21 per yearSchedule:Monday to FridayExperience:Computer networking: 4 years (required)Work Location: In person</t>
  </si>
  <si>
    <t>Information Technology Manager</t>
  </si>
  <si>
    <t>Trovo Resources Inc.</t>
  </si>
  <si>
    <t>Waterloo</t>
  </si>
  <si>
    <t>INFORMATION TECHNOLOGY MANAGERJOB SUMMARY:Our client, located just outside Waterloo is a long-established manufacturing and distribution company that that is loyal to their employees growth is seeking to add an Information Technology Manager to their team. Reporting to the President the Information Technology Manager is responsible for leading the IT department, managing and developing a team of IT professionals, and ensuring that all technology systems meet operational needs and business objectives. This position involves strategic planning, cross-departmental collaboration, and a hands-on approach to problem-solving, ensuring the organization stays competitive and innovative in the industry.MAJOR RESPONSIBILITIES:Strategic &amp; Operational ResponsibilitiesIT Strategy &amp; Roadmap: Develop and implement a technology roadmap that aligns with business objectives. Assess emerging technologies and lead initiatives to improve system efficiency, security, and performance.Budgeting &amp; Resource Allocation: Manage the IT budget effectively, including expenditures on hardware, software, licensing, and staffing needs. Allocate resources efficiently to support both day-to-day operations and long-term projects.Project Management: Oversee and drive IT projects from conception to completion, ensuring they are delivered on time, within budget, and in line with organizational needs.Leadership &amp; Team DevelopmentTeam Management: Recruit, lead, and develop a team of IT professionals, fostering a collaborative and innovative work environment.Training &amp; Development: Identify skill gaps and arrange for necessary training, ensuring team members stay current with industry best practices and technological advancements.Technical &amp; Security OversightSystems Management: Ensure optimal performance, reliability, and security of all IT infrastructure, including networks, servers, and databases. Implement preventative maintenance and monitoring practices.Cybersecurity: Help to develop and enforce cybersecurity policies, ensuring the protection of company data and systems. Stay updated on potential threats and emerging security technologies.Vendor &amp; Stakeholder Management: Collaborate with external vendors and internal stakeholders, negotiating contracts, managing service-level agreements (SLAs), and ensuring vendor solutions meet company standards.Support &amp; CollaborationTechnical Support: Provide guidance and support to end-users and department leaders, helping troubleshoot issues and ensuring smooth day-to-day IT operations.· Cross-functional Collaboration: Partner with various departments to understand their technological needs and support their objectives through tailored IT solutions.· Maintain professional and technical knowledgeREQUIREMENTS:· Bachelor’s degree in computer science, Information Technology, or a related field.· Minimum of 5-7 years in IT management or a similar leadership role.Strong leadership and interpersonal skills, with the ability to communicate technical information effectively to both technical and non-technical stakeholders.Excellent analytical skills with a proactive approach to identifying and resolving IT challenges.Excellent analytical skills with a proactive approach to identifying and resolving IT challenges.TECHNICAL KNOWLEDGE/EXPERIENCE:Infrastructure: Proficiency in managing network infrastructure, including LAN/WAN, cloud environments, virtualization (e.g., VMware, Hyper-V), and disaster recovery planning.Systems Administration: Experience with managing Windows, database systems (e.g., SQL), and storage solutions.Cybersecurity: Strong knowledge of cybersecurity principles, firewall management, VPNs, and anti-virus software. Familiarity with risk management and data protection policies.Enterprise Software: Experience with ERP systems in particular Microsoft Dynamics, CRM software, and Microsoft 365 (or similar office productivity suites).Project Management: Proven experience in planning, executing, and overseeing IT projects.If interested, please send a copy of your resume in MS Word format. Please note only candidates selected for interview will be contacted.Job Type: Full-timePay: $100,000.00-$130,000.00 per yearFlexible language requirement:French not requiredSchedule:Monday to FridayEducation:Bachelor's Degree (preferred)Experience:Information Technology: 5 years (preferred)Work Location: In person</t>
  </si>
  <si>
    <t>Dynamics 365 CRM Developer-Consultant</t>
  </si>
  <si>
    <t>We are actively seeking a Dynamics 365 Consultant to join our team in Whitby, Ontario. This role primarily functions within the Non-Profit industry, offering a long-term contract employment opportunity. As a Dynamics 365 Consultant, you will be responsible for working with Dynamics 365 Business Central, handling customer inquiries, and maintaining customer credit records.
Key Responsibilities:
Requirements Gathering : Collaborate with stakeholders to gather business requirements, ensuring a comprehensive understanding of their needs and how Dynamics 365 can support them.
Solution Design : Participate in the design of Dynamics 365 and Power Platform based solutions, ensuring they align with business goals and deliver maximum value.
Configuration and Customization : Lead the development of Dynamics 365 solutions to meet business requirements and optimize system performance.
Develop Data Migration and Integration : Build and integrate data migration and integration solutions including APIs to allow seamless communication between Dynamics 365 and third-party systems or external platforms.
Testing and Quality Assurance : Support testing activities for new development items, system updates, patches, and enhancements to ensure smooth deployment with minimal operational disruptions.
Application Support : Provide timely and effective support for all Dynamics 365-related issues, including troubleshooting, root cause analysis, and resolution to ensure minimal disruption to operations.
Platform Administration : Ensure compliance to licensing, capacity limits, and perform system review, cleanup and maintenance as needed.
Continuous Improvement : Identify opportunities for process improvement, system enhancements, and efficiency gains within the environments. Work proactively to optimize system performance.
Technical Expertise:
Deep Solution Knowledge: In-depth understanding of Power Platform and Dynamics 365 capabilities and data model, especially for Customer Service, Omnichannel, Power Pages and Universal Resource Scheduling.
Extensive Project Experience : Proven track record of developing and delivering complex Microsoft Dynamics 365 and Power Platform based solutions for large organizations.
Configurations &amp; Customizations : Ability to develop automations using Power Automate flows, JavaScript, Plugins, and custom web resources to optimize processes and enhance system functionality.
Power Pages Expertise : Deep technical understanding of Power Apps Portals/Power Pages with the ability to create and manage complex web templates, API endpoints, security setup, forms, and more. Proficiency in HTML, CSS, JavaScript, jQuery, Bootstrap, and Liquid to deliver customized web experiences.
SaaS and Azure Expertise : Experience working in a Software as a Service (SaaS) environment and proficiency with Azure (PaaS, Azure Functions, Azure Logic Apps, Service Bus, etc.).
Data Migration &amp; Integration : Expertise in developing and executing data migration and integration strategies to ensure smooth data flow between systems.
DevOps &amp; Automation : Experience with Azure DevOps for release management, pipelines, automated deployments, unit testing, PowerShell, CLI, and source control.
Application Lifecycle Management : Familiar with ALM processes for application development, including solution deployment methods, versioning, release management, and deployment strategies.
Experience with VeloCITY : Familiarity with VeloCITY ISV solution is preferred but not mandatory.
Skills:
Detail-Oriented : Strong attention to detail to ensure all customizations and solutions meet specifications and are delivered without errors.
Problem-Solving Skills : Ability to quickly analyze and resolve technical issues, delivering efficient solutions that meet business needs.
Collaborative Mindset : Willingness to work in a team environment and collaborate with business analysts, functional teams, and other developers to create the best solutions for the organization.
Adaptability : Ability to work in a fast-paced environment and adapt to the evolving needs of the business, keeping up with new tools and techniques in the Dynamics 365 ecosystem.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</si>
  <si>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Cloud FinOps Specialist</t>
  </si>
  <si>
    <t>Your Moneris Career - The Opportunity
As part of Cloud Operations, Cloud FinOps Specialist will play a critical role in establishing a culture of financial accountability by developing and implementing best practices that optimize spend and usage, maximizing value from our cloud investments while minimizing unnecessary costs.
Contract Term: 6 months.
Location: You will be based in our Toronto office and will work in a hybrid model.
Reporting Relationship : You will report to Director, Cloud Infrastructure Architecture and Engineering.
Your Moneris Career - What you'll do
Cloud Cost Optimization: Provide application and product teams with targeted recommendations on how to optimize their cloud spend, ensuring they are equipped to make data-driven decisions.
Financial Monitoring and Reporting: Continuously monitor and report on cloud usage against budget and forecast, detecting anomalies and unplanned spikes to inform corrective action.
Cloud Resource Management: Collaborate with Cloud Engineering and Finance teams to implement accurate cost tracking and reporting through proper resource tagging and allocation.
Data-Driven Insights: Develop automated data pipelines, visualizations, metrics, and dashboards to provide real-time insights on cloud consumption trends, facilitating informed decision-making within FinOps and application/development teams.
Cloud Consumption Reporting: Support the Finance team with reporting on cloud consumption trends and costs.
Your Moneris Career - What you bring
5 years or more experience in Cloud service management.
Proven experience managing and leading Cloud FinOps practices, including cost management optimization, FinOps practice improvement, and FinOps persona collaboration.
Hands-on experience creating reports and dashboards using Power BI
Strong working knowledge of Microsoft Azure and GCP
Excellent communication, collaboration, and interpersonal skills, with the ability to influence and make an impact in a cross-functional environment.
Bachelor’s degree in software development or computer engineering required, or equivalent work experience
Your Moneris Career - What you get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Learning &amp; development programs and resources to grow your career
Find out more about the work perks and benefits you get as a Moneris employee at Moneris.com/careers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</si>
  <si>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Vice President, Information Technology and Supply Chain Solutions</t>
  </si>
  <si>
    <t>Accuristix</t>
  </si>
  <si>
    <t>Who We AreAt Accuristix, we are always looking for the best and brightest! Accuristix is Canada's leading third-party service provider focused exclusively on delivering logistics solutions to the healthcare industry. Our clients include many Fortune 500 manufacturers of medical devices, narcotics, biologics, and pharmaceutical, consumer healthcare, natural healthcare and animal health products.From customer service, order fulfillment and financial services to warehousing and transportation management, Accuristix works in partnership with our clients as a seamless extension of their business to manage and distribute their products to their customers.We are always looking for qualified, talented people who have a passion for being AWESOME in everything they do! If you are AWESOME in everything you do, we want to hire you!Job SummaryThe Vice President, Information Technology and Supply Chain Solutions develops theInformation Technology strategy in support of the company’s position in the marketplace as a leader in healthcare logistics. The incumbent provides leadership to a team of IT professionals whose mandate is to provide our clients with value added solutions that directly impact their bottom line. The incumbent will provide logistics expertise to internal departments using sound supply chain strategies and methodology.Specific DutiesDevelops strategic plan for Information Technology infrastructure that includes the management of resources, the purchase of capital investments, network security, development of solutions for client, and providing direction to ensure Accuristix is a leader both internally and externally in IT solutionsEstablishes guidelines for budget of IT resources for internal departments and prepares the annual budget for IT departmentDetermines pricing for IT customizes solutions in response to client requirementsRepresents Accuristix at client meetings and provides IT expertiseWorks with IT team to develop customized solutions for both internal and external clientsProvides Project Management expertise for special projects especially as it relates to new technology/system implementationManage the acquisition of IT related capital assets and negotiates service level agreements with vendorsOversees risk management as it relates to IT including network security, IT policy and Business ContinuityResponsible for the review and approvals of Action Request Forms to be executed by SME’sManages IT changes through Change Control processQualificationsUndergraduate degree or equivalent work experienceKnowledgeable and experienced supervising a teamKnowledge of related software and hardwareExperience in creating an IT strategyGood understanding of GMPShift Time: 9:00am - 5:00pm; Monday - FridayLocation: 122 Stone Ridge Road, Vaughan ONACCURISTIX believes in a diverse and accommodating workplace. Accuristix encourages and promotes applications from all qualified individuals, regardless of gender, age, race, ethnicity, disability or otherwise. ACCURISTIX is committed to providing full accommodation for persons with disabilities in all active processes and procedures including but not limited to the recruitment process. To request any accommodation, you may require to participate in the recruitment process (including alternative formats of materials or accessible meeting rooms) contact the main recruiting contact for the position to discuss your needs.Job Type: Full-timeSchedule:Monday to FridayAbility to commute/relocate:Woodbridge, ON: reliably commute or plan to relocate before starting work (required)Work Location: In person</t>
  </si>
  <si>
    <t>Senior Workday HR Systems Analyst</t>
  </si>
  <si>
    <t>Extendicare</t>
  </si>
  <si>
    <t>Job Description
Senior HR Systems Analyst (Workday Payroll)
Job Description
As Extendicare continues to build and maximize our usage of HR technology assets, we are seeking a talented and eager Senior Workday HR Systems Analyst - Workday who is passionate about building our innovating our Workday HCM payroll suite.
We support over 30,000 employees with a variety of complex payroll requirements to support our unionized and non-unionized employees and many collective bargaining agreements. Reporting to the Workday Systems Team Lead, the Senior HR Systems Analyst is responsible for solutioning, configuring, integrating and working with various stakeholders to improve our payroll technology offering and increase employee experience.
This role will have visibility with senior business leaders, cross-functional managers, executive leadership and field operations that require exceptional collaboration and facilitation skills to be successful.
This position will be based at our Head Office in Markham, Ontario, with flexibility for in-office work as part of our hybrid work model.
Accountabilities
HRIS Configuration and Implementation: Configure, implement and enhance system modules as a Workday Payroll SME, including ongoing improvements, to align with our collective bargaining requirements and business strategy.
Collaboration and Process Enhancement: Collaborates with the broader Payroll, HR, IT and Finance teams for employee transactional process reviews and enhancements within Workday.
Continuous Improvement: Continuously identifies and delivers enhancements to the everyday experience of all colleagues using Workday.
Expertise and Contribution: Proactively upskills on product, connects to other users via Workday Community and/or user groups to share ideas and get ideas on solutioning. Critically reviewing and improving existing systems and processes contributing to a seamless self-serve colleague experience.
Responsibilities include:
Plays a key role in developing the Workday framework, including pay groups, wage grids, earning codes, memo codes, vacation rates, and retro adjustments, in preparation for Workday's go live.
Analyzing the downstream impacts of changes to Workday Payroll on other modules, business processes, reports, calculated fields, and security, and documenting the findings in a task tracker.
Configuring Workday and identifying opportunities to enhance and simplify payroll and benefits operations through automation and process improvements.
Completes technical specifications document, test scenarios, test results, training and process documentation for changes.
Preparing documentation and participating in internal Change Advisory Board (CAB) meetings to obtain approval for changes.
Developing change documents and conducting knowledge transfers to Tier 2 support.
Collaborating with key stakeholders to address business challenges and labor relations changes that impact pay.
Supporting system upgrades, new releases, testing, validation, and overall performance analysis.
Providing recommendations on upcoming release features that can be leveraged for improvements.
Ensuring data integrity within Workday and related systems through audits and analyses.
Addressing escalated ServiceNow tickets and resolved them promptly.
Contributing to the shared knowledge base in ServiceNow.
Collaborating with functional leads and stakeholders on Workday development and enhancement projects, translating business requirements into technical requirements and implementing scalable solutions.
Qualifications
Bachelor's degree in business information system/human resources or related field
Minimum of 5 years of HRIS experience in Workday; Payroll and Time Tracking modules
Demonstrated experience with Workday payroll for unionized employees, complex collective agreements and configurations (Counters, Wage Progression, Seniority, etc.)
Advanced Excel experience utilizing advanced formulas and functionality
Strong understanding of Payroll operations
Strong experience troubleshooting end user and systems interface issues and HRIS
Excellent research and problem-solving skills
High level of confidentiality and diplomacy required
Demonstrate the qualities of a self-starter and one who follows through on projects start to finish
Strong customer service skills and the ability to work well and collaborate in team environment
Exceptional time management, project planning, and communication skills, both verbal &amp; written
Workday payroll certification would be an asset.
What Extendicare has to offer:
At Extendicare, we believe that working as a team creates an environment that allows us to reach our potential. We value each employee, encourage equal opportunity for growth and recognize achievement. As a valued member of our team, you can expect:
Continuous mentorship, support for life-long learning and growth opportunities
Opportunities for advancement and career growth within the organization
A rewarding and meaningful work experience where you can enrich your life and the lives of others through your work.
Employee Family Assistance Program.
Robust benefits package.
Extendicare is a leading provider of care and services for seniors throughout Canada. Through our network 123 owned and operated long-term care homes, as well as our home health care operations serving more than 10,000 patients annually, we provide people with the care they need wherever they call home. Our qualified and highly trained workforce of 22,000 individuals are united by a dedication to quality care and by our vision for a future where everyone in Canada has access to the care and support they need to live their best lives.
#ExtendicareHR
#Hybrid
Time Type:
Full time
When you choose to build your career with Extendicare, you’re joining a team dedicated to making a difference. By focusing our energy on enriching the lives of our residents every day, we transform both the quality of their lives and the quality of our own work experiences.
If you have a passion for caring, turn it into a rewarding career with Extendicare!
Extendicare and affiliated organizations including our partner homes in Extendicare Assist, accommodate the needs of job applicants throughout its recruitment and selection processes upon request.</t>
  </si>
  <si>
    <t>Aerospace Telecommunications and Information Systems Technician</t>
  </si>
  <si>
    <t>Canadian Armed Forces</t>
  </si>
  <si>
    <t>OpportunityDo you love fixing things? Are you passionate about electronics from the inside out? A career in the Canadian Armed Forces (CAF) as an Aerospace Telecommunications and Information Systems Technician lets you perform, supervise and direct the repair and maintenance of all Air Force &amp; Joint Telecommunications and Information Systems.OverviewAs technical experts, Aerospace Telecommunications and Information Systems Technicians perform preventive and corrective maintenance, system restoration, special inspections, modifications, installations and acceptance checks, as well as the repair and overhaul of all types of telecommunications, navigation and cryptographic systems. They also manage and maintain mobile and fixed satellite communications systems, microwave systems, switchboards, cable plants, and all forms of command and control computer systems and networks. Their primary responsibilities are:Performing preventive and corrective maintenance on all types of radio, radar and data processing, cryptographic, terminal, audio and video equipmentPerforming inspections, performance tests and adjustments on strategic and tactical fixed and mobile telecommunications equipmentPerforming repairs, overhaul and support maintenance on telecommunications equipmentPerforming installations and acceptance testsLiaising with all levels of command and functional groups, including base-level personnelMaintaining and/or advising other occupations on the maintenance of the electromechanical and refrigeration requirements of telecommunications equipmentDeploying as part of the Air Force Support Capability, 8 Air Communications and Control Squadron, a Tactical Control Radar squadron, the Canadian Forces Joint Signals Regiment or all CANSOFCOM UnitsManaging the life-cycle of materials related to various telecommunications and information systemsTo be eligible to apply to the CAF, you must:Be a Canadian citizen or permanent resident living in CanadaBe at least 18 years old (17 years old with parental consent), except:For the paid education programs you may be 16 years old (with parental consent)For the Primary Reserve you may be 16 years old (with parental consent) and must be enrolled as a full-time studentHave completed at least Grade 10 or Secondaire IV in Quebec (some jobs need higher levels of education)Work EnvironmentAerospace Telecommunications and Information Systems Technicians perform their duties in operation centres, static and mobile workshops or outdoors. They may work at bases within Canada and the United States, including the Arctic, as well as locations throughout the world.If you chose a career in the Regular Force, upon completion of all required training, you will be assigned to your first base. While there is some flexibility with regards to postings (relocations), accommodations can’t always be made, and therefore, you can likely expect to move at some point in your career. However, if you decide to join the Primary Reserve Force, you will do so through a specific Reserve unit. Outside of training, your chosen Reserve unit will be your workplace on a part time basis, and you will not be obligated to relocate to a different base. As part of the Primary Reserve Force, you typically work one night per week and some weekends as a minimum with possibilities of full-time employment.Basic Military QualificationThe first stage of training is the Basic Military Qualification course, or Basic Training, held at the Canadian Forces Leadership and Recruit School in Saint-Jean-sur-Richelieu, Québec, or through various training establishments across Canada from Esquimalt, British Columbia, to Halifax, Nova Scotia. This training provides the basic core skills and knowledge common to all trades. One main goal of this course is to ensure all recruits maintain the CAF physical fitness standard; as a result, the training is physically demanding but achievable.Aerospace Telecommunications and Information Systems Technicians TrainingAerospace Telecommunications and Information Systems Technicians attend the Canadian Forces School of Communications and Electronics in Kingston, Ontario, to complete the Performance Oriented Electronics Training course, which includes the following topics:Circuits TheoryElectro-Mechanical and Solid-State DevicesPower SourcesAmplifier, Oscillator and Digital CircuitsMultistage Electronic CircuitsConductors and CablesAM/FM TheoryAudio/Video EquipmentComputers and PeripheralsThey continue with 20 weeks of training specific to their duties, which includes:Technical AdministrationAutomated Information SystemsSwitchboards and Terminal EquipmentCable Distribution SystemsData Communication SystemsAudio and Video SystemsAirfield Navigational Aids and Meteorological SystemsCommunications and CryptosystemsRadar SystemsAvailable Specialty TrainingAerospace Telecommunications and Information Systems Technicians may be offered the opportunity to develop specialized skills through formal courses and on-the-job training for topics like:Airport Secondary/Surveillance RadarCommunications Control SystemsPrecision Approach Landing AidsE3A AWACS Airborne EquipmentMicrowave Radio Systems and Associated EquipmentInstructional TechniquesCommunications/Information SecurityMeteorological SystemsCryptographic Equipment MaintenanceAvailable Advanced TrainingAs they progress in their career, Aerospace Telecommunications and Information Systems Technicians who demonstrate the required ability and potential may be offered advanced training. Available courses include:Fibre Optics Communications SystemsDesign Building Network for Communication SystemsComputer System ManagementAdvanced Radar MaintenanceAdvanced Communications OperationsManagement and Leadership TrainingDeployed Communications SystemsRequired Education The minimum required education to apply for this position is the completion of the provincial requirements for Grade 10 or Secondaire IV in Quebec, including:Grade 10 Applied Math (Mathématiques 416 or Cultural, Social and Technical 4)Foreign education may be accepted.Direct Entry Officer PlanIdeal candidates will already have a diploma. If you have a university or college diploma, the CAF will decide if your academic program matches the criteria for this job and may place you directly into any on-the-job training program that is required, following Basic Training. Basic Training is required before being assigned.Join the CAFTo learn more about becoming an Aerospace Telecommunications and Information Systems Technician, visit , talk to a recruiter at a or call 1-800-856-8488.Explore over 100 different career opportunities at .Job Type: Permanent</t>
  </si>
  <si>
    <t>Manufacturing Systems Analyst</t>
  </si>
  <si>
    <t>fgf brands</t>
  </si>
  <si>
    <t>Job Description:
Manufacturing Systems Analyst
We’re a naan traditional company…
Summary
As a Manufacturing Systems Analyst, you will play a pivotal role in utilizing large live and historical data to generate useful insights that drive actionable improvements on manufacturing lines across the network. You will be part of a team that utilizes our internal proprietary AI system, human input, and various enterprise system data to provide actionable insight driving productivity and team member engagement.
What FGF Offers:
FGF believes in Home Grown Talent, accelerated career growth with leadership training. Unleashing Your Potential
Competitive Compensation, Health Benefits, &amp; a generous flexible medical / Health spending account
RRSP matching program
Tuition reimbursement
Discount program that covers almost everything under the sun - Restaurants, gyms, shopping etc.
Primary Responsibilities
Utilizing Financial knowledge and Business / Operations acumen to build reports, business models and incorporate information, and make recommendations that drive continuous improvement and influence leaders in a rapidly changing environment.
Identifying key drivers for productivity variances and while working with various teams to develop creative solutions to look at data in order to resolve issues and improve efficiency.
Perform root causes analysis to identify cost saving opportunities, working with AI generated data sets and large data models to make recommendations to management.
Analyze large datasets to forecast trends, identify actionable insights, and support strategic business decisions.
Communicate all feedback and suggestions to the team for continuous improvement.
Document all reports with their measured KPI improvement and financial impact.
Monitor all improvements to ensure the changes are sustained.
Contribute to the design and development of data collection application.
Required Experience
Exceptional analytical acumen and knowledge of various analytical tools
Ability to solve complex mathematical problems and pattern recognition
Preferred but not limited high level education in engineering, mathematics, computer science, or statistics
Lean Six Sigma Black Belt Certification or/and TPM certification is an asset
Advanced Excel and other Microsoft Office applications
Excellent communication skills with the ability to interact with all team members
Ability to work under tight deadlines with an ability manage multiple competing priorities and be flexible and resilient
Advocate for continuous process improvement and process optimization with operational finance acumen and analytical skills
What is the recipe for a great career at FGF?
Working at FGF Brands, there is never a dull moment! As a successful company that is continually growing there is always challenging yet rewarding work to be a part of. We have an entrepreneurial spirit which encourages all our team members to use their own creativity and out of the box thinking to come up with solutions and new ideas.
In compliance with Ontario’s Bill 190, we confirm that this posting represents a current, existing vacancy within our organization.
Disclaimer: The above describes the general responsibilities, required knowledge and skills. Please keep in mind that other duties may be added or this description may be amended at any time.
IT
#LI-ONSITE
#LI-CV1
#IND1</t>
  </si>
  <si>
    <t>Bilingual Technical Service Representative</t>
  </si>
  <si>
    <t>Hayward</t>
  </si>
  <si>
    <t>OverviewHayward Holdings Inc. (NYSE "HAYW") is the largest manufacturer of residential swimming pool equipment in the world, with a significant presence in the commercial pool market that is continuously growing. Hayward designs, manufactures, and markets a full line of residential and commercial pool and spa equipment including pumps, filters, heating, cleaners, salt chlorinators, automation, lighting, safety, flow control, and energy solutions at our company-owned facilities. Headquartered in Charlotte, North Carolina, Hayward also has facilities in Tennessee, Arizona, and Rhode Island as well as Canada, Spain, France, Australia, and China. This role can be located in Oakville, Canada.This position is responsible for managing the customer experience by providing product support to dealers/distributors and consumers on all Hayward products. Having the ability to troubleshoot technical product issues is necessary to succeed in this role.ResponsibilitiesProvide technical assistance on all product lines to support dealers, consumers and service providersEvaluate and fulfill warranty requests in compliance with warranty protocolsRespond promptly to incoming phone, email and fax inquiriesCreate and maintain service incident records in our technical service databaseProduct troubleshootingEnter replacement part orders for warranty calls into service case systemContinuously grow technical knowledge on all product lines, both through formal training and individual studyParticipate in industry trade shows and training seminars as requiredAssist with training, projects or administrative duties in off-seasonOther duties as assigned.QualificationsA minimum of 3-5 years’ experience in a Customer Service roleMust be Bilingual (French &amp; English)Previous experience in a technical role, preferably in the pool industryTechnical aptitude and willingness to learnCapable of handling difficult situations &amp; customersAbility to prioritize and utilize good judgment in problem solvingProficiency in MS Office programsJob Type: Full-timePay: $23.61-$26.00 per hourExpected hours: 35 – 40 per weekBenefits:Dental careLife insurancePaid time offTuition reimbursementVision careSchedule:8 hour shiftEducation:High school or equivalent (Preferred)Work Location: In person</t>
  </si>
  <si>
    <t>Jr. Network/Systems Analyst</t>
  </si>
  <si>
    <t>De La Salle College "Oaklands"</t>
  </si>
  <si>
    <t>Jr Network and Systems AnalystJob DescriptionDe La Salle College “Oaklands” is an independent, Roman Catholic, co-educational day school, founded in the teachings and traditions of St. John Baptist de La Salle. De La Salle continues to educate both young men and women from grades 5–12 in a truly Christian atmosphere. The College offers an advanced liberal arts curriculum, which is enhanced by a variety of enriched extracurricular programs enabling students to develop leadership skills, self-confidence, and a sense of social responsibility. Through innovative curriculum, liturgical services, athletic programs, extracurricular activities and community service, our graduates go on to be scholars at some of the finest universities across the country and around the world. Moreover, they are responsible citizens and patrons of service to others.As part of the IT Office, the successful candidate will be required to perform Helpdesk/Deskside duties. Troubleshooting, diagnosing, and resolving daily hardware and software problems from the staff, teachers and students will also be required. The Systems Analyst and Technical Trainer will maintain the network infrastructure and administer and maintain all physical and virtual servers and user accounts. The successful candidate will also be responsible for staff/teacher training on the use of all programs utilized by the College, including but not limited to Microsoft Applications, the Student Information System, the Learning Management System, Admissions Software, Business Office Software and Helpdesk applications.General Requirements and Experience:University degree, college diploma or equivalentWorking in an Education Environment is an asset.1-3 years of experience with Network and System administration is preferred.The duties of this position include:Development and implementation of professional development, training, workshops and in-services on all hardware and software relevant to the work of the individual staff memberResearch and promote various technological tools to assist teachers and staff with their day to day use.Manage school approved digital library and research databases.Develop and maintain a best practice guide for LMS use.Manage both the Learning Management and Student Information SystemsManage all other software utilized by various departments.Work closely with all staff to support their IT needs.Preference will be given to candidates with the following experience:Experience with Windows Server, Hyper-V, Active Directory, Clusters, DNS, DHCP, IIS, AD Federated Services, AD Certificate Services, RADIUS, SMTP, WSUS, Azure, Microsoft 365, Exchange, SharePoint, cloud, and hybrid cloud systems.Experience with configuring and maintaining TCP/IP, VLAN’s, VPN’s, switches, routers, Meraki Access Points and Switches, and firewalls. Knowledge and experience of systems backup, redundancy, disaster recovery, contingency planning.Both working as a member of a team and independently.SMART technologies Software and HardwareMicrosoft ApplicationsPowerSchool and Schoology experience is an asset or knowledge of any SIS/LMS systems.Candidates must provide:Cover LetterResumeIf available, a current pastoral referenceCopy of Certificate of Qualifications (if applicable)De La Salle College “Oaklands” offers a positive working environment with a competitive salary and benefits package, including the Ontario Teachers’ Pension Plan when applicable. All employees of De La Salle College “Oaklands” must be able to provide a Vulnerable Sector Screening Report.We thank all candidates for their interest. We regret that only those selected for an interview will be contacted. No phone calls or agencies please.Job Type: Full-timeSchedule: 8-hour shiftReports to: Director of Information TechnologyExperience:Network management: 1-3 years (preferred)Systems administration: 1-3 years (preferred)PowerSchool and Schoology or other SIS/LMS Systems: 1 year (preferred)Work Location: In personJob Type: Full-timePay: $55,000.00-$60,000.00 per yearFlexible language requirement:French not requiredSchedule:Monday to FridayAbility to commute/relocate:Toronto, ON M4V 1H7: reliably commute or plan to relocate before starting work (preferred)Experience:PowerSchool or other SIS system: 1 year (preferred)Schoology or other LMS system: 1 year (preferred)Work Location: In person</t>
  </si>
  <si>
    <t>Cyber Operator</t>
  </si>
  <si>
    <t>OpportunityAre you a problem-solver and logical thinker who is looking for a challenge? Join the Canadian Armed Forces (CAF) as a Cyber Operator monitoring communication and data networks and conducting defensive cyber operations for your country.OverviewAs a member of the military, Cyber Operators conduct defensive cyber operations, and when required and where feasible, active cyber operations. They liaise and work collaboratively with other government departments and agencies, as well as with Canada’s allies to enhance the Department of National Defence (DND) and the Canadian Armed Forces (CAF) ability to provide a secure cyber environment. They monitor CAF communication networks to detect and respond to unauthorized network access attempts and provide cyber support to meet the operational requirements of the Navy, Army, Air Force, and joint enablers.A Cyber Operator has the following responsibilities:Collect, process and analyze network dataIdentify network vulnerabilitiesManage a computer network environmentConduct defensive and active cyber operationsApply security and communications knowledge in the field of information technologyUse and maintain classified and unclassified records and publicationsTo be eligible to apply to the CAF, you must:Be a Canadian citizen or permanent resident living in Canada;Be at least 18 years old (17 years old with parental consent), except:For the Paid Education programs—you may be 16 years old (with parental consent);For the Primary Reserves—you may be 16 years old (with parental consent) and must be enrolled as a full-time student;Have completed at least Grade 10 or Secondaire IV in Québec (some jobs need higher levels of education).Work EnvironmentCyber Operators work with extremely sensitive information in a high-security environment, within restricted-access facilities. Cyber Operators are required to work shift work throughout their careers however, they have frequent opportunities for employment in positions that work regular business hours. Cyber Operators serve in the sea, land or air environment, and on deployed operations around the world. They can also be employed in exchange positions as part of the personnel exchange program with United States armed forces or other allied nations.If you chose a career in the Regular Force, upon completion of all required training, you will be assigned to your first base. While there is some flexibility with regards to postings (relocations), accommodations can’t always be made, and therefore, you can likely expect to move at some point in your career. However, if you decide to join the Primary Reserve Force, you will do so through a specific Reserve unit. Outside of training, your chosen Reserve unit will be your workplace on a part time basis, and you will not be obligated to relocate to a different base. As part of the Primary Reserve Force, you typically work one night per week and some weekends as a minimum with possibilities of full-time employment.Basic Military QualificationThe first stage of training is the Basic Military Qualification course, or Basic Training, held at the Canadian Forces Leadership and Recruit School in Saint-Jean-sur-Richelieu, Québec, or through various training establishments across Canada from Esquimalt, British Columbia, to Halifax, Nova Scotia. This training provides the basic core skills and knowledge common to all trades. One main goal of this course is to ensure all recruits maintain the CAF physical fitness standard; as a result, the training is physically demanding but achievable.Basic Occupational Qualification TrainingAfter your BMQ, Cyber Operators will attend a CAF-approved college program on computer network security at Willis College in Ottawa, Ontario. You will receive instruction from civilian instructors on the following topics:Software developmentNetwork Situational AwarenessHow to respond to and report on cyber eventsHow to conduct analysesAfter successful completion of the college program, or if you already have a diploma from an approved institution, you will attend the Canadian Forces School of Communications and Electronics (CFSCE) in Kingston, Ontario, for approximately 16 weeks. Using a combination of theory, demonstrations, practical work and simulation exercises, the CFSCE course will cover:Cyber OperationsData capture and statistical analysisCommunications and data securityOperation of auxiliary equipmentAvailable Specialty TrainingCyber Operators may be offered the opportunity to develop specialized skills through formal courses and on-the-job training, including:Network vulnerability evaluations and assessmentsDigital forensicsThreat intelligence analysisActive cyber tasksMalware identification and analysisCyber event mitigationCyber Operators who demonstrate the required ability, dedication and potential may be selected for career progression opportunities, advanced training, and promotion.Required EducationThe minimum required education to apply for this position is Secondary high school graduation diploma, Secondary 5 in Quebec, or equivalency including:Gr 12 Applied Math or Math 526 / SN 5/TS 5 in Quebec, or,Gr 12, or Secondary 5 with Computer Studies, Computer Science or ProgrammingFuture Entry PlanAs part of a phased approach to filling Cyber Operator positions within the CAF, we will soon accept applications from individuals who have already completed a CAF-endorsed college program (see the CAF-ACE website for information at https://caface-rfacace.forces.gc.ca/en/index, or contact your nearest recruiting centre).Join the CAFTo learn more about becoming a Cyber Operator, visit www.forces.ca, talk to a recruiter at a centre near you or call 1-800-856-8488.Explore over 100 different career opportunities at www.forces.ca/en/careers.Job Types: Full-time, Part-time</t>
  </si>
  <si>
    <t>Salesforce Force.com Developer - CPQ/Q2C - Remote Canada Position</t>
  </si>
  <si>
    <t>NTT DATA</t>
  </si>
  <si>
    <t>Company Overview: Req ID: 305681 NTT DATA strives to hire exceptional, innovative and passionate individuals who want to grow with us. If you want to be part of an inclusive, adaptable, and forward-thinking organization, apply now. We are currently seeking a Salesforce Force.com Developer - CPQ/Q2C - Remote Canada Position
Job Description: NTT Data is looking for an experienced Force.com software developer with CPQ/Q2C experience to join our applications development team. You will be responsible for developing highly scalable internal applications using Force.com technologies. Day to Day/Job Function You will be responsible for developing through all phases of the front-end to the back-end development lifecycle. You will use your experience to work with team members to develop new application features, as well as enhance existing code and framework. You should have a history of building successful Web-based solutions using Web Services and the ability to grasp a variety of unfamiliar technology and integrate them quickly. Experience/Skills Required 6+ years of experience programming with Force.com (Apex, LWC, LWR and Visualforce) 3+ years experience in Quote to cash(Q2C) space, specifically on Conga and Force.com programming, salesforce CPQ systems. 3+ years experience in Object Oriented (OO) and Web Services (SOAP and REST) 3+ years experience with JavaScript (JS) Experience in design patterns such as Model View Controller (MVC) Extensive understanding of HTML and Cascading Style Sheets (CSS) Expertise with relational database languages (SQL or SOQL) Should be familiar to Sales Cloud . Experience with Test Automations Experience with data modeling design Experience developing in an enterprise environment such as source code control, continuous deployment, release management JEST Experience is mandatory for UI code coverage Strong experience with Service cloud (including the latest features such as case swarming, Enistein AI, expert finder ) etc is needed. Preferred Certifications. Salesforce Platform Developer II Certification Salesforce Certified Platform Developer-I Salesforce Certified App Builder
Experience/Skills Desired Experience working with Agile/Scrum methodology. Experience developing on the Salesforce.com platform &amp; API's Certifications in Force.com and/or Java Experience with Selenium automation Able to Draw Technical Designs, Experience with Test Automations and Object-Oriented Development. Understanding of various user-based security models Experience with Javascript frameworks such as Jquery and/or ExtJS Degree - ideally in Computer Science, Engineering or MIS #LI-CONF #CP
About NTT DATA: Where required by law, NTT DATA provides a reasonable range of compensation for specific roles. The starting hourly range for this remote role is HOURLY RATE CAD $80.00/Hour to $83.00/Hour. This range reflects the minimum and maximum target compensation for the position across all US locations. Actual compensation will depend on several factors, including the candidate's actual work location, relevant experience, technical skills, and other qualifications. This position may also be eligible for incentive compensation based on individual and/or company performance. This position is eligible for company benefits that will depend on the nature of the role offered. Company benefits may include medical, dental, and vision insurance, flexible spending or health savings account, life, and AD&amp;D insurance, short-and long-term disability coverage, paid time off, employee assistance, participation in a 401k program with company match, and additional voluntary or legally required benefits.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t>
  </si>
  <si>
    <t>Electronic Technical Specialist</t>
  </si>
  <si>
    <t>Dean Group</t>
  </si>
  <si>
    <t>Dean Group is searching for Electronic Technical Specialists.
**Please note, you must be complete with your studies**
Role: Electronic Technical Specialist
Location: Waterloo, ON
Contract length: Open-ended contract (no end date)
Wage: $21.45/hour
Electronic Technical Specialist job responsibilities:
Custom camera assembly and testing
Troubleshooting of failures is required
Provide feedback to the engineering team
Complete extra testing and assembly steps from time to time as required
Other duties as assigned
What you will need to be a successful Electronic Technical Specialist:
Experience with MATLAB
Extremely high level of manual dexterity
Experience in electronics manufacturing is required.
Extensive troubleshooting skills
Previous assembly experience
Strong documentation and communication skills
Excellent attention to detail as you would be working with high end products
Ability to following instructions
Maintaining product traceability
Basic computer literacy
Apply today by sending your resume to HR@deangroup.ca! Only suitable candidates will be contacted directly to set up an interview.
DEAN Group is in compliance with the Accessibility for Ontarians with Disability Act (AODA), 2005 and will, upon request, provide the information in this communication or documentation about our services in a format that takes into account a person’s disability.
All Dean Group staff are fully trained and have established a Customer Service Standard in an effort to ensure that our office provides excellent customer service for all, including those with disabilities.
DEAN Group is pleased to assist those who may require specific accommodations due to a personal disability. We would ask that those who require assistance to notify our offices as soon as possible if accommodation is necessary.
DGK 2</t>
  </si>
  <si>
    <t>Storage Support Engineer</t>
  </si>
  <si>
    <t>CQ Search Group Ltd.</t>
  </si>
  <si>
    <t>Our Ottawa client has a 3 year hybrid remote contract opportunity for a Storage Support Engineer...Applicants must be a permanent resident of Canada or a Canadian citizen to qualifyUnder the direction of Assistant Director, Network and Storage Services:Support the Enterprise Storage environment in an operational roleProvide operational support, patching, troubleshooting, on-call, project workResolve complex cross functional technical issues in a timely mannerDefine and implement required upgrades and changes to address operational problems or new business requirements as well as support problem troubleshooting in Prod and non-prod environmentsAnalyze the current solutions environment to identify deficiencies and opportunities for simplification as part of continuous improvements and evergreening activitiesRequired Qualifications &amp; Skills:A minimum of five (5) years of recent demonstrated work experience in managing Enterprise Storage EnvironmentsA minimum of five (5) years of recent demonstrated experience in supporting NetApp TechnologiesA minimum of five (5) years of recent demonstrated experience working in a operational support roleDemonstrated experience working with Change Management policiesDemonstrated experience in supporting CommVault technologies.Demonstrated ability to work independentlyDemonstrated experience in creating documentation, Visio Diagrams, support documents, Knowledge Transfer sessionsDemonstrated experience in Automation with Storage technologiesJob Types: Full-time, Fixed term contractContract length: 36 monthsPay: $90.00-$110.00 per hourExpected hours: 37.5 per weekFlexible language requirement:French not requiredSchedule:Day shiftMonday to FridayWork Location: Hybrid remote in Ottawa, ON K1A 0G9</t>
  </si>
  <si>
    <t>IT Field Support Analyst</t>
  </si>
  <si>
    <t>GES Canada Limited</t>
  </si>
  <si>
    <t>Description:GES Canada is Canada’s leading service contractor for tradeshows, conventions, consumer shows, and corporate events. We provide complete decorating services, custom exhibits, rental furniture, accessories, carpets, signage, material handling, logistics, and customs clearance services. General Responsibilities: The IT Field Support Analyst provides IT support to the organization by managing day to day operations and supporting the computing environment including system configuration, installation, troubleshooting and resource monitoring. This includes but is not limited to hardware support, software support, enterprise data communications and taking ownership of assigned tickets. Also, the IT Field Support Analyst will provide network support, including installation and repair of routers, switches, wireless cards, Wifi devices, and other equipment at GES locations as well as at show site venues.Education/Experience:College Diploma or associate’s degree in computer technology / MCITP / CompTIA A+ or similar certifications.1-2 years of experience in a technical support role providing desktop and software support.Responsible for performing maintenance on computer hardware and/or software installations, physical moves, phone system management, changes/upgrades, and disposal of computer hardware and software products.Diagnosing and troubleshooting intermediate to complex problems with computer operating systems, application, hardware problems, network issues and phone system issues.Assists users by contacting vendor support, repairs data by using I.T. tools not available to end users and/or reports malfunctioning software.Documenting support within IT ticketing system as required.Skills/Competencies: PC based hardware experience. 1-2 years of experience.Windows, MAC installations, deployment and supportSoftware installation and support: Office, AutoCAD, Adobe products, SYSPRO, Salesfore.com, Crystal ReportsExperience with ticket management systemsExperience with Cloud computing technologies: o365, Azure, SharepointPerforms routine tasks to maintain computer equipment and their peripherals.Printer supportMust provide excellent customer service, which will include taking ownership of IT tickets.Build strong relationships with customer baseOrganization skills and detailed orientated to assist with management of multiple tasks to facilitate in meeting deadlines and maintaining a clean and safe IT environment.Detail-oriented team player with good analytical and troubleshooting skillsSpecial Considerations: Travel will be required between GES locations and venues.Out of town travel could be required based on the organizations need to support show site and office operations in other cities.Must be able to work on-call as needed on weeknights/weekends.Must be able to work holidays or as needed by management.Job Types: Full-time, PermanentPay: $64,000.00-$69,000.00 per yearSchedule:Monday to FridayWeekends as neededApplication question(s):Are you legally authorized to work in Canada?Experience:IT support: 1 year (preferred)Work Location: In personApplication deadline: 2025-01-21</t>
  </si>
  <si>
    <t>Application Analyst (Temporary)</t>
  </si>
  <si>
    <t>Stelco</t>
  </si>
  <si>
    <t>With a legacy that spans over 100 years, Stelco is a company that has grown along with Canada and its global partners. We understand that twenty-first century competition demands the highest quality products, period. So, Stelco is bringing together the people, technology, and unmatched market knowledge to, once again, take on that challenge from here at home.
ERP /Application Analyst
Job Location: Hamilton
Job Type: Temporary
Job Overview
The ERP/ Application Analyst role utilizes systems, processes, and business knowledge at Hamilton Works and Lake Erie Works to provide ERP application support and management within Stelco. The successful candidate will act as a liaison with the business, software solution partners and work alongside the application developers and business users for gathering and documenting business needs. In addition, the candidate will be responsible for managing deployments within our Dynamics 365 (D365) Finance &amp; Operations (F&amp;O) ERP system. The candidate will be required to understand functional requirements and business processes throughout the business, in order to help support, triage and resolve support issues in D365.
This role will require the individual to be available for off-hours production support, with an on-call rotation. Safety is the Core Value of Stelco, and the individual will make Safety the #1 priority in the execution of all work activities, including monitoring contractor/vendor safety in support of work efforts.
This position reports to the Application Services Manager
Job Responsibilities
Manage deployments within the D365 F&amp;O ERP system. (system upgrades and enhancements)
Collaborate with ERP support vendors to help streamline support, change requests and upgrades to our ERP system.
Support, triage and maintain the D365 ticket queue to ensure timely resolution for business issues.
Assist users in resolving problems and answers questions with minimal supervision.
Interpret D365 users’ technical issues over phone and respond with solutions.
Work with business owners to analyze and document customer needs and business processes.
Participate and provide functional input into project-based activities.
Communicate with stakeholders and manage the business requirements to ensure successful end-to-end delivery.
Collect, document, update and review business processes and scenarios into functional design documentation.
Understand and challenge specifications, designs and test cases to ensure quality and accuracy of requirements.
Identify and recommend opportunities for system improvement.
Assist various business units with development, execution, reporting and acceptance testing.
Contribute to the continuous improvement of business processes and Stelco’s digitalization journey.
Job Qualifications
2+ years of work-related experience working with a Tier 1 ERP application (D365 F&amp;O, SAP).
College Diploma or University degree with a Technical / Business Major, such as Computer Sciences, Commerce, or work-related experience.
Writing Skills: to create clear and consistent procedures to formalize business processes and to document analyses and track solutions.
Detail-oriented: it is essential to provide quality work at every stage of the process and to be organized.
Creativity: Creativity is encouraged to find solutions that will simplify the process, which will support operations, and maximize the use of tools.
Communication skills: the analyst must be able to express ideas clearly to transmit the business requirements, operational, and functional requirements to development teams.
Job Skills and Knowledge
Strong oral and written communication skills.
Excellent communication and interpersonal skills (both verbal and written) with the ability to communicate effectively with all levels of staff and management.
2+ years of experience within an ERP system such as D365 F&amp;O, SAP is considered a requirement.
Proven experience supporting users within an ERP system.
Ability to work both autonomously and within a team environment.
Ability to multitask and adapt to the challenge of unfamiliar tasks.
The ability to follow direction and work well with others is a necessity.
Proficient with Microsoft Office Suite of tools including Excel, Word, Project, Visio, and Power Point.
Strong Customer service skills.
Ability to lead meetings with stakeholders of all levels.
Ability to prioritize workloads.
Working conditions
Normal, fast-paced office environment for a high impact team.
Off-hours production support, with an on-call rotation required.
Sponsorship for work authorization is not available for this position. It is the candidate’s responsibility to ensure they are legally authorized to work in the location to which they apply.
In accordance with the Ontario Human Rights Code and the Accessibility for Ontarians with Disabilities Act, Stelco is an equal opportunity employer who is committed to providing an inclusive and barrier free recruitment and selection process. Applicants should advise Human Resources if they require any type of accommodation during the recruitment process.</t>
  </si>
  <si>
    <t>Dealer Network Planning Specialist</t>
  </si>
  <si>
    <t>CM2 Solutions Inc.</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</si>
  <si>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network.Overview of PositionThe Dealer Network Planning Specialist supports the Dealer Network Planning team at GM, with the goal of achieving a world class network of GM automotive dealers in Canada, and to achieve the right number of sustainable dealers in the right locations that appropriately represent GM brands in the marketplace.The Dealer Network Planning Coordinator supports the development and completion of Dealer Network studies, and acts as liaison with outside suppliers and GM Regional Field Staff. This role is the subject matter expert for New Vehicle Registration Data and related processes. In addition, this individual supports the Dealer Performance Improvement Program (DPIP) and has responsibility for coordination and maintenance of various tools for Dealer Network Planning and Market Analysis. This position also provides adhoc analyses and presents this material to Senior Management during Dealer Network reviews.Key Activities:Maintain, and optimize Microsoft Access sales reporting tools, to generate Excel reports used by both GM field operations and the dealer network.Analyze sales data to perform market studies and make recommendations based on findings.Support internal stakeholders on the use of sales reporting tools and reports.Execute the Dealer Performance Improvement Process at the Dealer, Regional and National level.Assist in re-contracting activities with the GM Canada dealer body. This includes collecting written communications between the parties, and tracking progress.Coordinate with regional staff to validate dealer records and correct as necessary.Develop and execute various E-Sign programs on behalf of the Dealer Organization team, and offer support to other teams as requested.Update and maintain records / databases in SharePoint and Microsoft AccessProduce monthly financial reports in a timely matter, with accuracy and significant attention to detailDevelop enhancements to the financial reporting processRequired Skills and Experience:University Degree and/or equivalent experienceMinimum 3 years relevant experienceDemonstrated expertise with Microsoft Access for data management and reporting, leveraging a large database of sales history; Power BI skills a potential assetOEM automotive industry experience preferred, with a strong understanding of the Canadian Retail Automotive environment.Expertise with Microsoft Office tools, including but not limited to: Excel, Word, PowerPoint, SharepointStrong communication skills (written and oral) and presentation skillsStrong interpersonal skills and able to collaborate with various stakeholder groupsHigh degree of professionalism and integrityHighly developed time management &amp; prioritization skillsHigh level of analytical, creative &amp; problem-solving abilitiesAbility to understand and execute financial report analysisWe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</si>
  <si>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CRM Systems Developer</t>
  </si>
  <si>
    <t>Universities Canada</t>
  </si>
  <si>
    <t>Universities Canada is the voice of Canadian universities, at home and abroad. We are a membership organization providing university presidents with a unified voice for higher education, research and innovation. Universities Canada advances the mission of our member institutions to transform lives, strengthen communities and find solutions to the most pressing challenges facing our world.We are currently recruiting 2 CRM Systems Developers to be responsible for providing technical development on the scholarship management system in SmartSimple and for providing technical support and advice to the Programs team on how to best optimize this CRM system to support their work. As members of the Information Management team, they are responsible to support, advise and champion the efficient flow of information within the organization while adhering to privacy and security policies.Education and experienceAn undergraduate degree or college diploma, preferably in management information systems, business analysis or computer science.2-3 years of experience configuring and programming in CRM platformsPrior experience in providing technical solutions in a client-oriented environment.Prior experience working in a scrum-style environment.Knowledge and abilitiesStrong knowledge of CRM systems such as Microsoft Dynamics, Salesforce, and SmartSimple;Strong knowledge of MySQL, as well as SQL, HTML, CSS and PHP programming languages.Strong oral and written communication skills in English; oral French language skills a strong asset.Ability to work under pressure and to meet firm deadlines.Proven ability to take initiative and work independently.High degree of tact and strong interpersonal and customer relations skills.Excellent organizational skills.The position is based in Ottawa. Universities Canada has adopted a hybrid work model where employees are expected to work in the office a minimum of two days per week.The hiring salary range for this position starts at $67,066.00 depending on experience. Candidates who do not meet all of the position requirements may be considered in an underfill capacity, in which case the candidate would be hired at a lower level than the position level.Universities Canada is a National Capital Region Top Employer. We offer a comprehensive benefit package which includes four weeks of vacation, an attractive pension plan, group insurance, free gym membership and scholarships for children of our employees.Interested candidates are asked to submit their curriculum vitae and a cover letter to the human resources service, Universities Canada, 1610-350 Albert Street, Ottawa, Ontario K1R 1A4 by January 17, 2025. Email address: careers@univcan.ca.To learn more about us, visit us at www.univcan.ca or find us on social media.X: @univcanFacebook: https://www.facebook.com/univcanadaInsta: univcanadaLinkedIn: https://www.linkedin.com/company/universities-canada-/While all responses will be appreciated and handled in strictest confidence, only those being considered for interviews will be acknowledged. Universities Canada promotes the principles of diversity and inclusion and adheres to the tenets of the Canadian Human Rights Act and the Ontario Human Rights Code. We encourage applications from women, Indigenous peoples and persons of all races, ethnic origins, religions, abilities, sexual orientations, and gender identities and expressions. Universities Canada provides accommodation during all parts of the hiring process, upon request, to applicants with disabilities. If contacted to proceed to the selection process, please advise us if you require any accommodation.Universities Canada respectfully acknowledges that our offices are situated on the traditional lands of the Algonquin Anishinaabeg people. Job Types: Full-time, PermanentPay: From $67,066.00 per yearBenefits:Casual dressCompany pensionFlexible scheduleWork from homeSchedule:Monday to FridayEducation:Bachelor's Degree (preferred)Work Location: Hybrid remote in Ottawa, ONApplication deadline: 2025-01-17</t>
  </si>
  <si>
    <t>IT Programmer</t>
  </si>
  <si>
    <t>CHAPMAN'S ICE CREAM</t>
  </si>
  <si>
    <t>Markdale</t>
  </si>
  <si>
    <t>ONLY CANDIDATES LOCATED IN ONTARIO WILL BE CONSIDERED. IF YOU ARE RELOCATING TO ONTARIO PLEASE SPECIFY THIS IN YOUR APPLICATIONJob Summary· Programming, creating custom applications to support business needs· Maintain IT Documentation· T-SQL knowledge for use in custom queries and reporting· Knowledge of reporting software· Strong team player and leader with excellent written and verbal communications, maintaining excellent relationships with peers, management, executives, vendors· Other tasks as assignedPosition Requirements:A minimum of two years related work experience.– Strong analytical skills. Excellent written, oral, and interpersonal skills. Highly motivated and self-directed. Sets and maintains expectations, Attentive to detail. Ability to prioritize and execute tasks in a high-pressure environment.Document all service failures, changes and communicate with business units.Comply with IT Change Request procedures.EDI database maintenance and administration.In Microsoft SQL, create store procedures and associated triggers to convert and/or normalize EDI data.Create reports as required for data mining and reporting of EDI data.Ensure all EDI reports/documents are processed in a timely manner daily and all exceptions are handled and communicated internally to ensure continuous flow of transactions.Position Requirements· Experience with SDLC, programming with Crystal Reports, VB, Net, Microsoft Visual Studio, and some database administration experience with MS-SQL server.· Five to 7 years in EDI Administrator position; 4+ years of experience with Microsoft SQL.· Knowledge of various connectivity solutions (VAN, AS2, FTP, XML, TIBCO, SFTP).· Ability to work in a professional manner, be flexible, and handle interactions with all levels of the organization and with external clients.· Experience researching document exchange issues using tools provided with EDI software and VAN.· Thorough understanding of the following EDI ANSI transaction sets: 850, 810, 856, 864, 820, 830, etc.· College degree in computer science or equivalent in experience.· Proficient in Microsoft Office suite of products and experience with Crystal Reports.· Must be available for weekend response in emergency situations.· Knowledge of food industry a plus.Job Type: Full-timePay: $45,762.75-$65,000.00 per yearBenefits:Casual dressCompany eventsCompany pensionDental careDisability insuranceDiscounted or free foodEmployee assistance programExtended health careLife insuranceOn-site parkingPaid time offVision careFlexible language requirement:French not requiredSchedule:Monday to FridayWork Location: In person</t>
  </si>
  <si>
    <t>Technical Support Representative</t>
  </si>
  <si>
    <t>Wightman</t>
  </si>
  <si>
    <t>Hanover</t>
  </si>
  <si>
    <t>We are proud to be an award-winning, people-focused telecommunications provider serving and supporting communities for over 115 years. We are passionate, committed, and dedicated in everything we do – and it shows!We are seeking a motivated and customer-focused Technical Support Representative to join our Technical Support team. As part of our team, you will answer customer requests and enquiries through telephone/email. The ideal candidate will have excellent communication and people skills to handle technical inquiries from our existing and prospective customers. In addition, they must be detail-oriented and embrace/drive change through growth and learning.Key Responsibilities:Technical Troubleshooting: Diagnose and resolve technical issues related to internet, telephone, TV and mobility servicesCustomer Interaction: Respond promptly, accurately and professionally to customer inquiries through phone, email, or chat, ensuring customers are valued and supported.Equipment Setup and Support: Assist customers with setting up and configuring telecommunications equipment, such as modems, routers, and set-top boxes. Provide guidance on optimizing device performance and connectivity.Issue Documentation: Accurately log all customer interactions, technical issues, troubleshooting steps, and resolutions in the company’s ticketing system to maintain detailed records and ensure seamless follow-ups.Problem Escalation: Identify complex or unresolved issues requiring advanced technical expertise. Escalate these cases to higher-level support teams or specialized technicians, ensuring proper documentation and handoff.Education and Training: Educate customers on how to use self-service tools, troubleshoot common issues independently, and understand their telecommunications services. Empower customers with knowledge to enhance their overall experience.Collaboration with Teams: Work closely with colleagues in technical support, customer care, and field services to ensure customer issues are resolved efficiently and satisfaction is achieved.Product Knowledge: Stay informed about new product features, and service updates to provide accurate and up-to-date information to customers.Qualifications:Experience: Customer service or technical support experience, preferably in the telecommunications sector.Education: High school diploma or equivalent experience is required.Technical Skills: Proficiency with computers, technical understanding of the internet, and strong typing skills. Experience with general web-based applications. Knowledge of networking principles (e.g., IP, DNS, wireless networks) would be considered an advantage.Communication Skills: Exceptional communication and interpersonal skills including active listening, verbal and written communication skills.Organizational Skills: Ability to work in a fast-paced environment and handle multiple tasks effectively and manage workload efficiently. The successful candidate must have excellent attention to detail skills and the ability to follow company policies and proceduresProblem-Solving &amp; Decision Making: Strong troubleshooting skills with the ability to identify client needs, offer creative solutions, and resolve any challenges or obstacles that may arise.Customer-Centric Mindset: A passion for delivering exceptional customer service and ensuring customer success, with a focus on building long-term, mutually beneficial relationships.Flexibility – available to work evenings, weekends, and holidays as needed.Why Join Us:Career Growth: Be part of a company with opportunities for career advancement.Competitive Compensation: Enjoy a competitive salary with performance-based incentives and recognition for your contributions.Dynamic Environment: Join a fast-paced, supportive team in the telecommunications industry, where innovation and customer success are at the heart of what we do.If you would like to be considered for this opportunity, please submit your resume no later than Friday, January 24, 2025, to resume@corp.wightman.caWhile we thank all candidates for expressing interest in joining the Wightman team, only those candidates selected to progress in the recruitment process will be contacted.Wightman is an equal opportunity employer.Job Type: PermanentBenefits:Company pensionDental careDisability insuranceExtended health careLife insuranceVision careSchedule:8 hour shiftDay shiftEvening shiftMorning shiftNight shiftWeekends as neededAbility to commute/relocate:Hanover, ON: reliably commute or plan to relocate before starting work (required)Work Location: In personApplication deadline: 2025-01-24</t>
  </si>
  <si>
    <t>Customer Service/Technical Support (Automotive) Bilingual: French/English</t>
  </si>
  <si>
    <t>Concentrix</t>
  </si>
  <si>
    <t>Job Title:
Customer Service/Technical Support (Automotive) Bilingual: French/English
Job Description
Title: Customer Service/Technical Support (Automotive) Bilingual: French/English
Location: Oshawa, Ontario
JOB DESCRIPTION
The Bilingual Customer Service/Technical Support Representative interfaces with customers via inbound/outbound calls and/or via the Internet. This position provides customer service support and resolution of routine problems and questions regarding client products and/or services. (Military veterans are encouraged to apply.)
A NEW CAREER POWERED BY YOU
Are you looking for a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Bilingual Customer Service/Technical Support Representative position at Concentrix is just the right place for you!
As a Bilingual Customer Service/Technical Support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experiences as we are.
CAREER GROWTH AND PERSONAL DEVELOPMENT
This is a great opportunity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Bilingual Customer Service/Technical Support Representative, you’ll:
Receive calls from dealership automobile mechanics, dealer representatives, Service Managers, and Technicians in specialized product areas (i.e. Transmission, Engine, Steering, etc.)
Diagnose problem using systematic listening and probing approach to determine root cause and provide information, data and direction through research, manuals, database or contacts
Handle contacts from Automotive dealerships across Canada &amp; the US.
Track information and update cases
Perform follow ups on existing cases and close cases, as required
YOUR QUALIFICATIONS
Your skills, integrity, knowledge, and genuine compassion will deliver value and success with every customer interaction. Other qualifications for our Bilingual Customer Service/Technical Support Representative role include:
Class A Automotive License (310s - Red Seal License)
Valid Driver’s License
5 year automotive experience with repairs/diagnostics
Strong aptitude for technical/mechanical repairs
Effective diagnostic aptitude, with strong time management skills
Strong communication and computer software skills
Fluent in English and French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Great starting wage ($28.63 hourly for English and a premium for French after training) and quarterly Bonuses
Registered Retirement Savings Plan; paid PTO and holidays; medical, dental, and vision insurance; and a comprehensive Employee Assistance Program (EAP)
Access to the latest technology, tools and equipment to support your learning and vehicle repairs
Health and wellness programs with trained partners to help promote a healthy you
Ability to learn from the manufacturer through hands-on and web based technical training.
Group discounts and perks ranging from electronics to travel
REIMAGINE THE BEST VERSION OF YOU!
If all this feels like the perfect next step in your career journey, we want to hear from you. Apply today and discover why over 440,000 game-changers around the globe call Concentrix their “employer of choice.”
Location:
CAN Oshawa
Language Requirements:
Time Type:
Full time
If you are a California resident, by submitting your information, you acknowledge that you have read and have access to the Job Applicant Privacy Notice for California Residents
Concentrix is an Equal Opportunity Employer and complies with the fair employment practice laws. We are committed to providing a workplace free from unlawful discrimination and harassment and prohibit the same against employees, applicants or other covered persons by coworkers, supervisors, managers, or third parties based on a person's race, color, religion, creed, sex, sexual orientation, gender identity, national origin, ancestry, age, veteran status, disability unrelated to job requirements, ethnicity, genetic information, military service, union membership, political affiliation, marital status, pregnancy or other protective status.</t>
  </si>
  <si>
    <t>Junior Technical Support Specialist</t>
  </si>
  <si>
    <t>Lakeland Holding Ltd.</t>
  </si>
  <si>
    <t>Bracebridge</t>
  </si>
  <si>
    <t>Junior Technical Support Specialist
Lakeland Networks is looking for a self-motivated, energetic, and responsible individual to assist with technical duties and projects related to our fibre optic and fixed wireless Internet network. Reporting to the Director of Information Security and Technology, the individual will work in our technical support centre, supporting Internet, Voice and Television for business and residential customers. The successful incumbent will provide Tier 2 technical assistance via phone, chat, email or in-person support and work on a team to ensure our customer’s issues are resolved. This role will start as Monday-Friday, 7:30 am - 4:00 pm, for a period of training and will transition to shift work and working evenings, 12:00 pm – 8:30 pm.
Responsibilities:
Deliver technical support for internet, phone, and television services to both residential and business clients.
Troubleshoot and identify customer LAN issues, including WiFi configuration and general support during remote troubleshooting.
Respond to customer inquiries received via email, phone, and chatbots.
Set up new customer services, including internet, phone, and television.
Decommission customer services and equipment.
Assist colleagues with task-related issues as they arise.
Accurately document all activities in the company's work order system.
Adapt quickly to changing priorities and organizational requirements.
Support Network Operations team members in troubleshooting, restoration, and root cause analysis.
Assist in refurbishing returned fiber optic network terminals, phones, and television equipment.
Conduct monthly inventory of equipment.
Participate in a paid on-call rotation for after-hours support with other team members.
Perform other duties as assigned.
Qualifications:
New graduates are welcome to apply.
High School Diploma is required.
A degree or diploma in Computer Science, Networking, or equivalent work experience is an asset.
Excellent communication, documentation, and organizational skills are required.
Ability to read, analyze, and interpret detailed technical manuals, diagrams, and engineering documents.
Must be available 24/7 for all shifts.
Excellent verbal and written English language skills are required for direct communication with clients and team members.
The candidate must have excellent customer service skills and be able to discuss technical problems and solutions at both a highly technical level and with nontechnical customers.
Demonstrated knowledge of incident management in a break/fix environment.
Practical experience with Ethernet cabling, fiber, OTDR, power meter, and light source use is an asset.
Working Conditions:
This position requires rotating shift work and on-call work.
Physical Demands:
This position will spend long hours sitting using office equipment, including computers, which can cause muscle strain. The incumbent will also have to do some lifting of supplies and materials from time to time.
Interested candidates should submit their cover letter and resumes via email at https://lakelandholding.bamboohr.com/careers by 5 PM on February 16th, 2025.
Lakeland Holding Ltd. is an equal opportunity employer, and we value the importance of diversity, dignity and worth of every individual in the workplace. Lakeland offers accommodation for applicants with disabilities in its recruitment processes. If Lakeland contacts you regarding a job opportunity, please advise prior to the interview if you require accommodation. We thank all applicants, but only those selected for an interview will be contacted.Job Type: Full-timePay: $23.00-$24.00 per hour</t>
  </si>
  <si>
    <t>Network Security Engineer (Palo Alto)</t>
  </si>
  <si>
    <t>OMERS</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</si>
  <si>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Job Summary:
We are seeking a highly skilled and dedicated Senior Network Security Engineer with understanding of SecOps to join our team. The ideal candidate will have 5 years of hands-on experience in design, deploy, operate, manage and troubleshoot Palo Alto (PAN) firewalls, implementing firewall rules using orchestration tools like AlgoSec. This role is crucial to enforce enterprise Cyber policies and controls on the network infrastructure.
Key Responsibilities:
Install, configure, and maintain Palo Alto firewalls. Perform regular updates, patches, and upgrades to ensure the firewalls are up to date with the latest security features and fixes.
Monitor firewall performance and health, troubleshooting and resolving issues as they arise and Optimize firewall performance through regular tuning and configuration adjustments
Conduct periodic reviews and audits of firewall configurations and policies to ensure compliance with security standards and best practices.
Optimize firewall performance through regular tuning and configuration adjustments
Use AlgoSec to automate and orchestrate firewall rule changes, ensuring consistency and reducing manual effort.
Integrate AlgoSec with existing security tools and workflows to streamline the management of firewall policies.
Work with the cyber team to resolve security incidents and vulnerabilities, focusing on any flows and threats through the firewall.
Provide 24x7 firewall monitoring, alert management, and support to quickly respond to and mitigate security incidents.
Lead efforts in threat detection, investigation, and response to security incidents.
Utilize advanced cybersecurity tools and techniques for incident response and management.
Develop and maintain incident response plans and playbooks.
Maintain detailed records of all changes, incidents, and resolutions for compliance and audit purposes.
Ensure firewall configurations and policies comply with industry regulations and standards.
Generate and maintain compliance reports to support audits and regulatory requirements.
Regularly review and assess firewall configurations and policies against industry best practices and recommend and implement improvements to enhance security and performance.
Qualifications:
Bachelor’s degree in Computer Science, Information Technology, or a related field (or equivalent experience).
Over 5 years of hands-on experience in installing, configuring, and managing Palo Alto firewalls.
5 Years experience of managing and automating firewalls through Algosec
2 years’ experience in managing network infrastructure in Azure or GCP
Strong understanding of network security principles and best practices.
Excellent troubleshooting and problem-solving skills.
Ability to work independently and as part of a team.
Relevant certifications, such as:
Palo Alto Networks Certified Network Security Engineer (PCNSE)
AlgoSec Certified Security Expert (ACSE)
Certified Information Systems Security Professional (CISSP)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</si>
  <si>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Job Title: Security Analyst
Location: Toronto ON
Hybrid Role: 3 days onsite, 2 days remote
Salary range: 100-110k
Permanent Position
Area Codes: 647, 416, 437, 289
Keywords: #securityanalyst #torontojobs
Description
We are looking for an enthusiastic self-motivated motivated Security Analyst to work on the new metro line of Toronto.
The Security Analyst is accountable for:
Support Safety and Security Organization for the security certification elements for design, construction and deliverables for the as-built design in a complex Rail Transit project
Support Safety and Security Organization during meetings with customer to follow up the risk assessment status for both the physical and the cyber security in regard to the entire transportation project
Perform qualitative and quantitative risk assessments and utilize security assessments, accident/injury trend analyses, security performance data and input from other groups to identify potential security deficiencies and corrective actions.
Interface with internal stakeholders to collect information, assess the risk analysis, create the checklists and assure all the controls have been properly implemented in time and on cost
Technical writer and technical verifier who manages the Threats and vulnerability analysis in compliance with the APTA and NIST standards
Attend the technical discussions with the customer to shoulder review the document submittals
Manage the customer"s observations keeping updated the TVRA as technical writer and technical verifier
Technical writer and technical verifier who keeps updated the Project Security Log
Technical writer and technical verifier who keeps updated the Technical Security Reports
Technical writer and technical verifier who keeps updated the Systems Security Management Plan
Technical writer and technical verifier who keeps updated the Security Management Report
Support Safety and Security Organization in management of Independent Safety Assessor
Technical writer and technical verifier who creates and keeps updated the check list using IBM DOORS to assure all security requirements are properly implemented
Technical writer and technical verifier who creates and keeps updated the checklists
Manage Verification and Validation of the implementation evidence to support the certification process throughout the design and the commissioning stages
The Senior Security Analyst will work in a complex railways environment and will support the Chief Safety and Security Officer, creating and updating the documents and managing customer's expectation.
Required Skills/ Knowledge
2-5 years of experience with at least 2 years in Rail Transit projects
Local experience is considered an asset.
Education required: Bachelor's degree in Security, Engineering or Technical/Physical Science
Desired Skills/ Knowledge
Familiar with FTA Safety and Security Certification process
Strong interpersonal skills, leadership, independence and ability to manage priorities.
Skilled in interacting with direct and indirect reporting employees and with company managers.
Skilled in interacting with subcontractors and with customers and customers representatives.
Excellent communication skills and a strong, self-motivated, work ethic.
Ability to meet deadlines and work under pressure.
Proficiency with MS Office applications (Excel, Word, Power Point, Access).
Proficiency in DOORS
Proficient in English speaking, reading, and writing.
Excellent organizational and time management skills and the ability to work on multiple demands simultaneously.
Education / Qualifications
Bachelors degree (in Security, Engineering or Technical/Physical Science) is required plus
Advanced degree such as MBA or MS preferred.
Professional affiliations, certificates, or awards desirable.
Bachelor's degree (e.g. information security, cyber security, MIS, engineering, business administration) is required plus
Professional affiliations, certificates, or awards desirable.
CPP or CPTED required
NIST or IEC 62443 required
PEng required</t>
  </si>
  <si>
    <t>Cyber Security Analyst Instructor</t>
  </si>
  <si>
    <t>Willis College</t>
  </si>
  <si>
    <t>Position: Cyber Security Analyst InstructorReports to: Campus DirectorCompany IntroductionWillis College is a professional development and education institution, providing skills training for experienced professionals and those starting a new career. Since 1866, we have sought to empower and support governments, businesses, and technology organizations—by creating and sustaining highly sought-after skills programs that have proven to lead to meaningful careers.Job DescriptionWillis College is looking to hire an experienced, Cyber Security Analyst Instructor for our Ottawa Campus. Someone who is passionate about technology and security, and eager to share this knowledge and expertise with the next generation of leaders in the field.Job SummaryDuties &amp; Responsibilities Related to Student Instruction:Employing a variety of student-centred, active learning techniques designed to engage studentsDemonstrating a mastery of Cyber Security subject matter, incorporating this practical experience in teaching lessons, issuing relevant assignments, and class activitiesIncorporating up-to-date subject-matter expertise that reflects current trends in this field of studyDisplaying expertise by clarifying abstract and complex ideas using relevant examples and analogiesUtilizing qualitative inquiry methods and experiential instructional techniques, to engage with students and enrich their skills’ setsEmploying instructional technology and active learning approaches to enhance the learning experienceEvaluating students’ academic performance, using a variety of College-approved assessments and techniques.Curriculum Responsibilities:Providing suggestions for LMS links and other useful multimedia, e.g., updates to labs, software, and coursewareAssisting with the development of the College’s curricula, e.g., contributing course materials for use in the approved curriculumCompleting faculty surveys, participating in curriculum meetings, and making recommendations for constructive changesParticipating in program and institutional effectiveness assessmentsPresenting the College’s academic programs in a positive light to applicants and the wider community.Administrative Duties:Referring students to the appropriate staff and resources when neededPerforming administrative duties in a timely manner, e.g., taking attendance, grading, entering midterm and final grades, and attending scheduled campus and College-wide faculty meetingsContacting students who have missed classes promptly, and documenting this in the learning management systemMaintaining classrooms and computer/skills labs.Professional Service Responsibilities to the College:Exhibiting knowledge of, and support for, our College Catalog and program-specific academic policies; and complying with all academic and regulatory policiesModeling professionalism and engaging in continued professional development qualifications’ programs through ongoing educationAttending Graduation Ceremonies and other campus activities as required—such as staff meetings, open houses, student award ceremonies, and so onRepresenting the College in a positive manner to internal and external constituents.Education, Experience &amp; Technical Skills Required:Four-years’ cyber security experience is required; 7 to 12-years’ industry experience is preferred.A Bachelor’s Degree in but not limited to Computer Science, or Computer Programming, Information Science or Computer Engineering from a recognized Canadian university, college or the equivalent is a definite assetCompTIA Security +, CCNA Security Windows Server 2012 or above, Linux, CYSA+ certifications are considered highly desirable assets.Three-years’ teaching is preferredSystems administration; security frameworks; and security audit complianceVulnerability Management and Assessments, Network Security, Cloud SecurityIncident response, business continuity, disaster recovery, digital forensics, and problem management skillsScripting and automation with Python, Ruby, Perl, Java Script, SQLEnterprise authentication and enterprise management technologies; Windows Active Directory, LDAP Network administration knowledge in DNS, VPN, Load Balancing, LAN, WAN, VLAN, Firewall, WAF, IPS, IDS, VMWareNetwork and security protocols, TCP/IP, OSI Models, HTTP(S), CryptographyExperienced with Packet Tracer and Virtual Machines (Hyper-V, VMware or VirtualBox)AWS services: Identity and access management, DatabasesNetworking, Windows 2012 and above, Linux, Cisco routers and switches, Linux, Firewalls (Fortinet)Tools such as tcpdump, WinDump, Wireshark, Snort, Zeek…Thorough expertise with Antivirus/IDS/IPS/firewall operationsExperience with developing capture the flag eventsInterested in Working at Willis College?At Willis College, we are dedicated to skills-training excellence that leads to lasting training and career employment skills. As one of the best colleges in Canada suited to the ever-changing and emerging demands of the labour market, we are always looking for talented, enthusiastic individuals who love to teach, and who sincerely want to make a real and lasting difference in people’s lives.Schedule:*Monday to Thursday, 8am -1pm *Weekends as neededJob Type: Part-timePay: From $35.00 per hourExpected hours: 20 per weekBenefits:Dental careEmployee assistance programExtended health careLife insuranceVision careFlexible language requirement:French not requiredWork Location: In person</t>
  </si>
  <si>
    <t>Store and Corporate Support Specialist</t>
  </si>
  <si>
    <t>Some of what you will do:
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
Specifically, You Will:
Excellent bilingual (French and English) communication and customer service skills a must.
Excellent troubleshooting and diagnostic skills.
Provides first level system support to all retail stores and home office users for Point-of-Sale systems, PC’s, AS400, telecommunication, Networks, RF scanners and other hardware.
Interacts with Network Analysts, Application Specialists and Telecommunication Analysts to identify and resolve problems.
PCs and Mac operating systems, Active Directory (AD), and DOS command knowledge.
Experienced with Microsoft 365 suite of applications, Adobe, and remote access software.
Solid understanding of IP architecture protocols (TCP/IP, DNS, WINS) and how they are applied to client/server applications.
Some of what you need:
Degree or Diploma in Computer Networking or related discipline.
A+, Network +, CCENT, or MCP Certification an asset.
Excellent troubleshooting and diagnostic skills.
Working knowledge of PCs and Windows operating systems.
Working knowledge of Active Directory, and DOS command line functionality.
Solid understanding of IP architecture protocols (TCP/IP, DNS, WINS) and how they are applied to client/server applications.
Proficient with support tools (PC Anywhere, Citrix), imaging tools and common software applications, (Office 365, Adobe, SAV).
Experienced with remote access software (VPN, Microsoft Terminal Services).
Experience with ServiceNow Call Tracking database.
Takes initiative, seeking opportunities for change, growth and improvement.
Ability to adapt to rapid changes in procedures and processes in a dynamic environment.
Knowledge of AS400 technical support would be an asset.
Knowledge of Citrix Network Topology.
Ability to work with Excel is an asset.
Candidate must have valid driver’s license.
1-2 years of help desk or equivalent experience.
Staples Store Experience is an asset.
Some of what you will get:
Associate discount
Health and Dental benefits
RRSP/DPSP
Performance bonuses
Learning &amp; Development programs
And more...
#Bringyourpassion
#LI-Onsite
Staples Canada is an equal opportunity employer committed to diversity and inclusion and we encourage applications from all qualified candidates, including those with disabilities.</t>
  </si>
  <si>
    <t>Senior Information Security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</si>
  <si>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Responsibilities:
Provide consultation and advice to partners on a broad range Technology Controls / Information Security programs / policies / standards and incidents for own specialized area
Conduct project consulting on assessment of risk, definition of required controls, appropriateness of implemented control procedures, vulnerability assessments and any other relevant areas
Lead or contribute to completion of risk and control design assessments for an application portfolio, articulate and document impact of control gaps to the business and the overall Bank, risk mitigation and remediation plans, remediation strategy document as applicable
Contribute to the definition, development, and oversight of a global security management strategy and framework
Ensure technology, processes, and governance are in place to monitor, detect, prevent, and react to both current and emerging technology / security threats against TDBG’s business
Develop on-going Technology Risk reporting, monitoring key trends and defining metrics to regularly measure control effectiveness for own area
Work proactively with technology partners / stakeholders and service/platform owners to ensure all technology security components are integrated into the bank’s overall Enterprise Architecture, and any control gaps are addressed.
Consult on Regulatory compliance requirements, reporting and questions
Provide support and consulting in preparation for Audits and in composing management responses and appropriate remediation activities
Participate in computer security incident responses relevant to business (or enterprise wide) and represent respective function and Enterprise position to the business, and business needs to incident response team
Requirements:
5-7 years of relevant experience
Advanced knowledge of one or more technology controls / security domains, disciplines and practices
Sound to advanced knowledge of organization, technology controls / security/ risk issues
University degree
Information security certification / accreditation (CISSP) an asset
Understanding of Capital Markets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</si>
  <si>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DC Support Technician (East Gwillimbury)</t>
  </si>
  <si>
    <t>BFG Enterprise Services</t>
  </si>
  <si>
    <t>East Gwillimbury</t>
  </si>
  <si>
    <t>Distribution Center (DC) Support TechnicianRole: To support the Hardware, Microsoft Applications, Telephone and Warehouse Management Systems of the Distribution Centre.Key Support Areas:Supply chain applications support (WMS/LM/SAP)Hardware support (Talkmans, handhelds, truck mounts, wireless access devices, IP camera components, label printers, computer room equipment)Desk side support for Microsoft office, applications, and mobility devicesTelephone (VOIP) SupportEscalation of issues to other departments when necessary to ensure timely service and supportVendor management and coordination as requiredKnowledge base updates for team members and National Support Centre to referenceCommunications to Loblaw staff and management on an ongoing regular basis.Responsibilities:Provide support and troubleshoot local WMS system, ensuring that incidents are corrected within the allotted SLA timeframe.Be the subject matter expert services for questions about the normal operation of the WMS systemProvide support for all printer technologies within the DC.Provide Telephone support and assist with VOIP issuesProvide first level IP camera troubleshooting and application supportCoordinate change windows with DC management to implement changes or upgrades to internal facility systems.Maintain the Isotrac equipment and managing the returns and repairs process.Maintain the RF equipment and managing the returns and repairs process.Ensure of account entitlements / account management.Assist in the process of user acceptance testing (UAT) as required.Manage desktop repairs, replacements, and upgradesCoordinate incidents between support teams on widespread issues impacting the WMS systemDocument all incidents and Service Requests in ServiceNowCoordinate approved vendor installation and repairsPerform proactive communications with DC staff and management on all issues, changes and improvements to technology and applications.Participate in the creation of SOP’s and process to improve DC performanceTraining of DC staff when new technology or software is introducedProvide after hours on call support when scheduled to do soProvide Computer room maintenance. Escort vendors for UPS/AC/electrical maintenance tasksResponsible for keeping the IT room save and cleanRequirements: 2 - 3 years related experience within a service-based industryMust possess strong customer service attitude and interpersonal skillsMust possess excellent written and verbal communication skillsMust be able comfortable in a grocery distribution centre environmentMust be available and willing to work overtimeMust be flexible to adjust work schedules and shifts 24/7, and may consist of rotating stand-by, on call and call-backs to provide assistance after hours, as required.Must be willing and able to travel to customer sites on short notice over extended periods of timeTechnical Skills: Must possess strong warehouse management system experienceMust be familiar with RF devices and printers used in a distribution environmentMust possess great PC troubleshooting knowledge, for both hardware and softwareEducation: College Degree in the field of Information Technology preferred, but will consider applicants with equivalent work-related experiencePossession of an A+ certificate would be considered an asset#BFGHPJob Type: Full-timeSchedule:8 hour shiftApplication question(s):Are you able and willing to work rotational shifts to fully support our internal and external customers with 24/7 service?Are you able and willing to work on rotating standby, on-call and call-backs to provide assistance after hours, as required?Are you familiar with RF devices and printers in a distribution environment?Do you have PC troubleshooting knowledge for both hardware and software?Do you have experience working with warehouse management systems?Do you have 2-3 years Distribution Centre support experience in a service-based industry, i.e., grocery distribution center environment?Do you have a College Diploma or University Degree in Information Technology or equivalent work-related experience?Are you legally entitled to work in Canada?What are your minimum salary expectations?Work Location: In person</t>
  </si>
  <si>
    <t>Senior Security Analyst</t>
  </si>
  <si>
    <t>Job Title: Senior Security Analyst
Location: Mississauga, ON
Hybrid Role: 3 days onsite, 2 days remote
Salary range: 140-150k
Permanent Position
Area Codes: 647, 416, 437, 289
Keywords: #securityanalyst #torontojobs
Description
We are looking for an enthusiastic self-motivated motivated Senior Security Analyst to work on our Canadian Rail Projects. As the successful candidate your ideas for continuous improvement and creativity are welcome.
The Senior Security Analyst is accountable for:
Support Safety and Security Organization for the security certification elements for design, construction and deliverables for the as-built design in a complex Rail Transit project
Support Safety and Security Organization during meetings with customer to follow up the risk assessment status for both the physical and the cyber security in regard to the entire transportation project
Perform qualitative and quantitative risk assessments and utilize security assessments, accident/injury trend analyses, security performance data and input from other groups to identify potential security deficiencies and corrective actions.
Interface with internal stakeholders to collect information, assess the risk analysis, create the checklists and assure all the controls have been properly implemented in time and on cost
Technical writer and technical verifier who manages the Threats and vulnerability analysis in compliance with the APTA standards
Attend the technical discussions with the customer to shoulder review the document submittals
Manage the customer's observations keeping updated the TVRA as technical writer and technical verifier
Technical writer and technical verifier who keeps updated the Project Security Log
Technical writer and technical verifier who keeps updated the Technical Security Reports
Technical writer and technical verifier who keeps updated the Systems Security Management Plan
Technical writer and technical verifier who keeps updated the Security Management Report
Support Safety and Security Organization in management of Independent Safety Assessor
Technical writer and technical verifier who creates and keeps updated the check list using IBM DOORS to assure all security requirements are properly implemented
Technical writer and technical verifier who creates and keeps updated the checklists
Manage Verification and Validation of the implementation evidence to support the certification process throughout the design and the commissioning stages
The Senior Security Analyst will work in a complex railways environment and will support the Chief Safety and Security Officer, creating and updating the documents and managing customer's expectation.
Required Skills/ Knowledge
5-8 years of experience with at least 3 years in Rail Transit projects
Local experience is considered an asset.
Education required: Bachelor's degree in Security, Engineering or Technical/Physical Science
Desired Skills/ Knowledge
Strong interpersonal skills, leadership, independence and ability to manage priorities.
Skilled in interacting with direct and indirect reporting employees and with company managers.
Skilled in interacting with subcontractors and with customers and customers representatives.
Excellent communication skills and a strong, self-motivated, work ethic.
Ability to meet deadlines and work under pressure.
Proficiency with MS Office applications (Excel, Word, Power Point, Access).
.Proficiency in DOORS
Proficient in English speaking, reading, and writing.
Excellent organizational and time management skills and the ability to work on multiple demands simultaneously.</t>
  </si>
  <si>
    <t>Senior Cybersecurity Architect - 12 Month contract - Up to $100.00 p/h INC.</t>
  </si>
  <si>
    <t>Job Title: Senior Cyber Security Architect
Location: Downtown Toronto, hybrid 3 days a week
Employment Type: Contract, 12 months to start
Rates: Up to $100.00 p/h INC.
-
We have a great new opportunity to support one of our cleints, an architectural firm, in a contract capacity!
Please see below for more information on the position and if interested apply with an updated resume aligned to the needs of the role.
Key Responsibilities
Cybersecurity Architecture: Develop and maintain the overall cybersecurity architecture, ensuring secure system designs, secure network infrastructure, and protection of data assets.
Risk Management: Identify and evaluate security risks and develop mitigation strategies, using frameworks such as NIST, ISO 27001, or CIS controls.
System and Network Security: Architect and oversee the implementation of advanced security solutions, including firewalls, intrusion detection/prevention systems, secure cloud configurations, and identity and access management.
Threat Intelligence and Incident Response: Establish a proactive threat intelligence and incident response program to rapidly identify, contain, and mitigate security threats.
Compliance and Security Policies: Develop and enforce security policies in compliance with industry standards and regulations, such as GDPR, PIPEDA, and other relevant privacy laws.
Collaboration: Collaborate with IT, HR, Operations, and other departments to integrate security into all technology and business initiatives.
Security Awareness: Lead cybersecurity training initiatives and awareness programs to ensure employees understand and adopt security best practices.
Vendor and Third-Party Security: Manage vendor relationships and perform security assessments of third-party solutions to protect shared data and integrations.
Qualifications
Education: Bachelor's degree in Cybersecurity, Information Technology, Computer Science, or a related field. A Master's degree is preferred.
Experience: At least 8 years of experience in cybersecurity, with 4+ years focused on architecture and design. Experience in the architecture, design, or construction industries is a plus.
Certifications: CISSP, CISM, CISA, or other relevant certifications are highly desirable.
Skills
Extensive knowledge of information security management frameworks and best practices.
Proficiency in security operations, including network security, cloud security, and incident management.
Strong analytical and problem-solving skills, with an ability to design solutions to complex security challenges.
Excellent communication and leadership skills, with the ability to convey security concepts to both technical and non-technical audiences.
Familiarity with advanced security technologies such as Zero Trust Architecture, SASE, and AI-driven threat detection.
Nice-to-Have Experience
Industry-Specific Security: Experience with cybersecurity in the design or construction sectors, including relevant risks and compliance needs.
Cloud Security: Deep expertise in cloud security for platforms like AWS, Azure, or Google Cloud.
Data Privacy: Understanding of global privacy laws, including CCPA or HIPAA.
Emerging Technologies: Awareness of emerging cybersecurity trends and technologies.
Engaging Security Training: Experience developing interactive security training programs.
-
CorGTA is an equal opportunity employer, please apply with an updated resume and ensure the required skills you are able to speak to for this position are included.
For more roles like this please go to www.corgta.com/find-a-job/</t>
  </si>
  <si>
    <t>Junior IT Programmer</t>
  </si>
  <si>
    <t>This position is located in office in Markdale OntarioJob SummaryWe are looking for an enthusiastic Junior IT Programmer to join our team. In this role, you will help develop and maintain custom applications, manage data, and create reports to support our business needs. This is a great opportunity to grow your skills and work in a supportive environment.Key ResponsibilitiesWrite and maintain code to develop custom applications.Use T-SQL to create queries and generate reports.Manage and maintain databases, including EDI systems.Work with reporting tools to analyze and present data.Troubleshoot and resolve technical issues as needed.Follow IT procedures for changes and updates.Collaborate with team members, managers, and vendors.Perform other tasks as assigned.Requirements1 year of related experience.A college diploma in Computer Science, Information Technology, or equivalent experience.Technical Skill SetA demonstrable knowledge of VB.NET or C#.NET.A basic understanding of T-SQL and SQL fundamentals, including table creation, views, stored procedures, and CRUD operations.A knowledge of Crystal report creation would be an advantage.An understanding of EDI (Electronic Data Interchange) and common formats like 850, 810, and 856 would be an advantage.Proficiency in Microsoft Office.Personal AttributesStrong problem-solving skills.Excellent communication and written skills.Detail-oriented and organized.Motivated to learn and grow in a fast-paced environment.Job Type: Full-timePay: $50,102.00-$60,000.00 per yearBenefits:Casual dressCompany eventsCompany pensionDental careDisability insuranceDiscounted or free foodEmployee assistance programExtended health careLife insuranceOn-site parkingPaid time offStore discountVision careFlexible language requirement:French not requiredSchedule:Day shiftMonday to FridayWork Location: In person</t>
  </si>
  <si>
    <t>Deskside Support Technician</t>
  </si>
  <si>
    <t>PeopletoGo</t>
  </si>
  <si>
    <t>Thunder Bay</t>
  </si>
  <si>
    <t>Type: Part-time ContractJob Title: Deskside Support TechnicianLocation: 1001 Montreal St, Thunder Bay, ON P7C4V6Shifts: Monday, Wednesday and Friday, 9-5Duration: 6 months with possibility of extensionPay Rate: $25/hourOverview:Provide Deskside Support to end users with their hardware, software, and networking technical issuesResponsibilities:Setting a static IP on a workstationToning out a connection back to a patch panelPerform intermediate-to-advanced IMAC (installs, moves, adds, changes) services: hardware roll-outs, refreshes, and other hardware deployment-related activities on PCs, laptops, printers, POS devices, etc.Perform intermediate-to-advanced deskside support services installing and troubleshooting hardware, software, and network-related issuesHandle software installation/support/upgradesProvide 1st/2nd level Help Desk supportPerform basic LAN and internetworking-related activitiesCommunicate with customers to diagnose problems, establish E.T.A., and parts requirementsKnowledge, Skills, and/or Abilities Required:Have 3 – 5 years of deskside support experienceHave 3 – 5 years of IMAC experience doing hardware roll-outs, refreshes, and other deployment-related activitiesHave 3 – 5 years of break-fix experienceHave strong internetworking and troubleshooting skillsHave A+ certification &amp; at least one certification from either Cisco or MicrosoftMay have other vendor certifications from OEMs (Dell, Toshiba, Lenovo, HP)Must be a self-starter and can manage multiple tasksCan act in a team-lead capacityExceptional customer service skillsGood communication skillsAbility to work independently or as part of a teamAbility to complete tasks effectively with minimal supervisionMust be available to work flexible work schedulesMust have a minimum of a Diploma from a recognized IT programHigh-level skill setOutstanding people skillsSelf-starter, needs to be able to work on his/her ownAble to assist users with issues after their deployments (all deployments are zero-touch and were completed the night before).Proficient in Windows 7 /Office 2013IND2Job Type: Part-timePay: $25.00-$27.00 per hourSchedule:8 hour shiftNo weekendsAbility to commute/relocate:Thunder Bay, ON: reliably commute or plan to relocate before starting work (required)Application question(s):This is a part-time position that involves working 24 hours a week, are you still interested in this opportunity?Experience:Deskside Support: 3 years (preferred)Work Location: In person</t>
  </si>
  <si>
    <t>Technical Support (Automotive) On-Site</t>
  </si>
  <si>
    <t>Belleville</t>
  </si>
  <si>
    <t>Job Title:
Technical Support (Automotive) On-Site
Job Description
The Advisor II, Technical Support responds to basic to complex inquiries of a technical nature including hardware/software, or other designated client products. This position assists external/internal users of the client's technical products or services by answering questions and solving problems involved in their use.
Title: Technical Support - Automotive
Location: ONSITE ONLY, Belleville Ont
YOU MUST LIVE IN THE BELLEVILLE AREA
A NEW CAREER POWERED BY YOU
Are you looking for a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Technical Support Advisor position at Concentrix is just the right place for you!
As a Technical Support Advisor (Auto Industry)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experiences as we are.
CAREER GROWTH AND PERSONAL DEVELOPMENT
This is a great opportunity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Technical Support Advisor (Auto Industry), you will:
Respond to escalated automotive-related product questions and concerns in a timely manner.
Resolve customer inquiries following standardized processes while referencing an internal knowledge base,
Identify customer needs by asking relevant questions, researching the matter at hand, and coordinating with other departments to ensure timely resolutions.
Collaborate with customers, dealerships, and/or field support teams to gather necessary information, as applicable, to support customer escalations.
Communicate, in writing (email, text, or chat), with customers regarding their motivation for contact and provide follow-up communications, as needed, throughout the resolution journey toward completion.
Deliver expert customer experiences…with a smile.
YOUR QUALIFICATIONS
Your skills, integrity, knowledge, and genuine compassion will deliver value and success with every customer interaction. Other qualifications for our Technical Support Representative role include:
Your skills, integrity, knowledge, and genuine compassion will deliver value and success with every customer interaction. Other qualifications for our Technical Support Advisor (Auto Industry) role include:
High School diploma or GED, and be at least 18 years of age.
Automotive enthusiast or have a relative knowledge of how automobiles work.
Possess natural customer service skills and genuinely enjoy helping people.
Be an empathetic problem solver and critical thinker.
Comfortable working with computers and the internet, as well as operating several applications simultaneously.
Prior experience in the automotive industry, customer service, and/or case management, as well as a minimum of one (1) year in a customer-facing role, are preferred.
Must reside in Canada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Wage $20/Hr
Paid training (3 weeks in a classroom setting and 2 weeks of hands on training)
Mon-Fri 9am-9PM
Lucrative employee referral bonus opportunities
Health and wellness programs with trained partners to help promote a healthy you
Mentorship programs that support your rewarding career journey
Excellent benefit program: Medical, Dental, Vision, RRSP to name a few
REIMAGINE THE BEST VERSION OF YOU!
If all this feels like the perfect next step in your career journey, we want to hear from you. Apply today and discover why over 440,000 game-changers around the globe call Concentrix their “employer of choice.
Location:
CAN, Belleville, ON
Language Requirements:
Time Type:
Full time
If you are a California resident, by submitting your information, you acknowledge that you have read and have access to the Job Applicant Privacy Notice for California Residents
Concentrix is an Equal Opportunity Employer and complies with the fair employment practice laws. We are committed to providing a workplace free from unlawful discrimination and harassment and prohibit the same against employees, applicants or other covered persons by coworkers, supervisors, managers, or third parties based on a person's race, color, religion, creed, sex, sexual orientation, gender identity, national origin, ancestry, age, veteran status, disability unrelated to job requirements, ethnicity, genetic information, military service, union membership, political affiliation, marital status, pregnancy or other protective status.</t>
  </si>
  <si>
    <t>Identity and Access Management (IAM) Data Engineer</t>
  </si>
  <si>
    <t>Procom</t>
  </si>
  <si>
    <t>Identity &amp; Access Management (IAM) Data Engineer On behalf of our client in the Banking Sector, Procom is looking for an Identity &amp; Access Management (IAM) Data Engineer Identity &amp; Access Management (IAM) Data Engineer – Job Description
Participate in data analytics / gap analysis to identify gaps in current data flow between IAM systems including but not limited to AD, Entra, LDAP, SailPoint IIQ, Database, etc.
Participate in preparation of reports on findings and present recommendations
Work with Engineering team to prepare implementation strategy
Work with Engineering team to implement recommendations
Identity &amp; Access Management (IAM) Data Engineer – Mandatory Skills
7+ years of relevant experience.
Technical Proficiency: Strong understanding of identity and access management principles, knowledge of IAM tools and platforms such as SailPoint IdentityIQ, Entra, Active Directory, LDAP, SDLC, STLC.
Programming Skills: Proficiency in programming like Python/ Java and Scripting in PowerShell
Security Knowledge: Understanding of access control models, authentication methods, and security protocols
Strong Analytical Skills: Ability to analyze data using tools such as advanced excel (vlookup, pivot, VBA scripting) and DB SQL queries
Communication: Strong skills in documenting and communicating/presentation to stakeholders.
Bachelor's degree in a technical field such as computer science, computer engineering or related field required.
Identity &amp; Access Management (IAM) Data Engineer – Preferred Skills
Development skills in SailPoint IdentityIQ would be considered an asset
Identity &amp; Access Management (IAM) Data Engineer – Assignment Start Date ASAP – 6 months to start Identity &amp; Access Management (IAM) Data Engineer – Assignment Location Toronto, ON – Work Hybrid</t>
  </si>
  <si>
    <t>Senior Coordinator, Enterprise Applications</t>
  </si>
  <si>
    <t>Toronto Catholic District School Board</t>
  </si>
  <si>
    <t>Senior Coordinator , Enterprise Applications
VISION
The Toronto Catholic District School Board (TCDSB) is proud to be a significant part of the fabric of publicly funded Catholic education in the province of Ontario. We serve approximately 84,000 students in nearly 200 Catholic schools in the City of Toronto and represent close to 475,000 Catholic school supporters.
At the TCDSB, we grow in knowledge, with justice and hope. The TCDSB is an inclusive Catholic learning community that nurtures faith development and academic excellence through the love of God, Neighbour, and self.
We fully engage students in learning that supports their academic, spiritual, socio-emotional, and physical growth and development. At TCDSB, we have a long and distinguished history of providing excellence in Catholic education for the Toronto community.
The Ontario Catholic School Graduate Expectations our Catholic values, and the Board's Pastoral Plans are foundational to our exemplary approach to teaching and learning in the 21st Century.
With a staff of 14,000, the TCDSB is a dynamic school board and is seeking a full-time Senior Coordinator, Enterprise Applications within the Information &amp; Communication Technology Infrastructure (ICT) Department.
We are an inclusive employer. All interested applicants are welcome to apply.
KEY ACCOUNTABILITIES
Reporting to the Head of Enterprise Applications and Solution Delivery, the Senior Coordinator of Enterprise Applications is responsible for implementing digital solutions (products and related services) to support the academic and business-centric design, development, and delivery, and training related to applications. This role requires someone who can unite teams and stakeholders to solve problems, eliminate pain points, and facilitate improvements while demonstrating calm leadership under pressure.
Identify opportunities for innovation to advance roadmap and continuously improve enterprise applications
Oversee product management, including collaborating with management to ensure deliverables are successfully implemented and aligned to TCDSB Multi-Year Strategic Plan
Develop, deploy, sustain, and transform large-scale service-oriented products and services, using modern research &amp; design methodologies, while retaining knowledge of systems and architectures in complex organizations
Define clear performance goals, deliver constructive feedback, and tackle performance challenges head-on to cultivate a dynamic, motivated, and high-achieving team environment that inspires success and achieves excellence
Organize and manage day-to-day operations to ensure maximum productivity.
Direct the development of comprehensive training to enhance employee skills and foster continuous learning; including individualized training plans to address role and org specific goals
Drive impactful results in corporate challenges by establishing clear objectives, promoting transparent communication, cultivating strong relationships, managing stakeholders effectively, leveraging data-driven insights for decision-making, and maintaining the highest ethical standards
Develop, recommend, and modify policies, procedures, and technical assistance methods to adapt to evolving needs, including implementing strategies and enforcing standards to ensure quality and consistency
Manage the Enterprise Applications (SIS, ERP, and other applications) by overseeing maintenance and configuration, and collaborating / managing relationship with third-party vendors
Perform any other duties as assigned or required, including reports, budget forecasts, etc.
REQUIREMENTS
Minimum four (4) years degree from a recognized University or college in computer science, or a related field
Minimum of seven (7) years of management or equivalent experience
Proven results in a complex and diverse corporate setting
Exceptional people management skills, adept at inspiring, mentoring, and coaching diverse teams to effectively coordinate, maximize resources, and drive operational efficiencies and impactful outcomes
Broad knowledge of current and emerging technologies, technology trends, with ability to recommend and address business needs
Experience with vendor management, contract negotiation, resource management, budget planning and forecasting
Proactive and self-driven, with a strong commitment to continuous learning and professional development
Prior experience in training and development within a corporate setting would be considered an asset
This is a level 5 non-union position with a salary range of $125,371 - $150,436 along with comprehensive benefits including pension plan, vacation, and professional development opportunities.
WHO WE ARE
Our mission at TCDSB is to inspire learning in every way and support our students and employees.
Employees who work in our corporate setting are passionate and have a strong belief in our mission and making TCDSB a leader in public education. We are:
Committed to Equity, Diversity, and Inclusion
Accountable
Relationship builders
Adaptable
People developers we engage, coach, and develop
Continuous improvers and innovators; and
Team oriented
We know and believe that diverse and inclusive teams empower us to make better decisions and inspire continuous improvement so that we can better serve our students, communities, and employees.
As an equal opportunity employer, we welcome applications from individuals who would contribute to the further diversification of our staff, including but not limited to, those who are Indigenous, Black, 2SLGBTQ+, and racialized. You are invited to voluntarily indicate if you identify as such a person. This information will be kept confidential.
The TCDSB is committed to providing barrier-free and accessible employment practices in compliance with Accessibility for Ontarians with Disabilities Act (AODA).
Should you require code-protected accommodation through any stage of the recruitment process, please let us know when contacted. We will work with you to meet your needs.
Disability-related accommodation during the application process is available upon request. Learn more about the TCDSB Fair Hiring Policies and Accommodation Process. https://5il.co/1dkld
Our hybrid work model balances working from home and meaningful in-person interaction at our Catholic Education Centre located at 80 Sheppard Ave, E, Toronto, ON.
All interested applicants are asked to apply online no later than January 21, 2025 via Apply To Education.
We thank all prospective applicants for showing interest in this position; only those selected for an interview will be contacted.
Follow us on our LinkedIn page for the latest posts, jobs, and so much more.
#TCDSBcareers</t>
  </si>
  <si>
    <t>Part-Time Cisco Security engineer</t>
  </si>
  <si>
    <t>CISCO Security Engineer – Part Time On behalf of our client in the Consulting Sector, Procom is looking for a CISCO Security Engineer. CISCO Security Engineer – Job Description
We are seeking a skilled Part-Time Cisco Security Engineer to join our team on an as-requested basis.
This role involves providing ad-hoc cybersecurity professional services, focusing on Cisco and Fortinet security solutions.
The ideal candidate will possess a strong background in network security, particularly within the healthcare sector, and will be able to offer expert recommendations, planning, and security policy analysis.
The Part-Time Cisco Security Engineer will be responsible for delivering professional services for Cisco security portfolios and Fortinet FortiGate firewalls.
Key tasks include network security configuration, review, and troubleshooting, as well as policy and rule management.
The engineer will also handle software migrations, upgrades, patches, and threat hunting through weekly log analysis and rule tuning.
Additional responsibilities include creating documentation, conducting knowledge transfers, and providing technology education.
CISCO Security Engineer – Mandatory Skills
10+ years of experience in network security
5+ years of experience in hospitals and healthcare
Certified in Cisco and Fortinet
Must hold a CCNP - Security or CCIE – Security certification
Strong communication and problem-solving abilities
Ability to work collaboratively in a team environment
CISCO Security Engineer – Preferred Skills
Experience in developing security roadmaps and planning
Proficiency in security policy analysis and review
Ability to create comprehensive documentation and presentations
CISCO Security Engineer – Assignment Start Date ASAP – 3 months to start CISCO Security Engineer – Assignment Location Toronto, ON – Work Onsite</t>
  </si>
  <si>
    <t>Financial Analyst - IT</t>
  </si>
  <si>
    <t>Some of what you will do:
This role is a critical part of managing the IT budgets for Staples Canada. The Financial Analyst will be responsible for managing and analyzing financial data, preparing reports, and providing insights to support decision-making processes within the company. The incumbent will act as the day-to-day finance resource for all IT programs &amp; will work closely with all the IT Managers. They will be responsible for performing in depth analysis and presenting key findings and recommendations concerning areas of risk or saving opportunities.
Specifically, You Will:
Develop, monitor, and manage IT department budgets.
Provide financial forecasts for IT projects, ensuring expenditures align with planned budgets.
Track costs related to IT infrastructure, software, hardware, cloud services, and other technological investments.
Create new budget tracking files and GL set up for new initiatives.
Participate in the annual budget planning process.
Prepare regular financial reports related to IT spending, budget variances, and project financial health.
Submit Month End Accruals for all areas of IT, month End Forecast and month End GL Reconciliation for all IT channels to Finance.
Perform Adhoc analysis and reports as required, e.g. Quarterly or Year over Year comparison reports and special request reports etc.
Manage Vendor enquires on payment status.
Some of what you need:
Bachelor’s degree in finance, Accounting, Economics, or a related field.
Proficiency in financial modeling, forecasting, and financial reporting.
CPA, CFA, or other relevant certification is preferred or in progress.
High proficiency in Excel.
Ability to draw deep insight from complex data &amp; present key recommendations &amp; findings.
3+ years of experience in financial analysis, accounting, or a related role.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</si>
  <si>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Technical Support Lead (G1)</t>
  </si>
  <si>
    <t>Dawn Staffing Solutions Canada</t>
  </si>
  <si>
    <t>One of our manufacturing clients in Waterloo, ON region is looking for a Technical Support Lead (G1).
Responsibilities:
Lead and manage the technical support team, ensuring timely and effective resolution of engineering-related issues.
Provide expert-level technical support to internal teams, addressing complex engineering problems and identifying root causes.
Develop and implement strategies to improve the efficiency and effectiveness of the technical support process.
Collaborate with engineering, product development, and quality assurance teams to ensure seamless communication and problem resolution.
Oversee the creation and maintenance of technical documentation, including troubleshooting guides and knowledge base articles.
Train and mentor technical support staff, fostering a culture of continuous learning and professional development.
Monitor and analyze support metrics, identifying trends and areas for improvement.
Escalate critical issues to senior management and provide recommendations for resolution.
Ensure compliance with all relevant safety and quality standards.
Qualifications:
Possession of a valid A, G1 (preferred) or B, G2 (Gas Technician Certification).
Valid 313A Certification (Refrigeration &amp; Air Conditioning Mechanic).
Extensive HVAC experience, including work with burners, hydronic heating systems, and air conditioning.
Proficient in Building Management Systems (BAS), with experience in controls and automation systems.
Strong electrical background, including expertise in troubleshooting, electrical schematics, and diagnostic tools.
At least 10 years of experience in the HVAC service industry.
A minimum of 5 years of experience in developing training materials and educating technical professionals on advanced topics.
Possession of OBT1 or OBT2 (Oil Burner Technician Certification) is considered an asset.</t>
  </si>
  <si>
    <t>Salesforce Developer, Trilogy (Remote) - $60,000/year USD</t>
  </si>
  <si>
    <t>Are you a practical, adaptable problem-solver with a hands-on approach to technology? Are you intrigued by the potential of AI to drive business outcomes and simplify complex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Success in this role means constantly learning, especially in the realm of AI and CPQ. If you're comfortable with fast-moving environments and have a strong background in consulting, particularly in configuring and implementing technology solutions that make a real impact for customers, then this role is for you.
What you will be doing
Work directly with customers to gather and understand business requirements, translating them into effective CPQ configurations
Handle end-to-end configuration of the CPQ system, ensuring alignment with customer requirements while adhering to best practices
Apply AI tools and techniques to automate repetitive tasks, improve configuration speed, and enhance project delivery
Key Responsibilities
In this role, you’ll be responsible for configuring CPQ solutions by working directly with customers to understand their business needs and translating them into effective configurations
Candidate Requirements
Salesforce Advanced Administrator certification or previous experience working as a technical Salesforce administrator (not as an end user only)
Experience configuring and customizing CPQ or similar billing systems
Experience with programming languages (e.g., JavaScript, Python) and basic knowledge of web development (e.g., HTML, CSS)
Familiarity with GenAI tools, such as ChatGPT, Claude, or Gemini
This position is also known as:
Senior Salesforce Administrator
Salesforce Administrator</t>
  </si>
  <si>
    <t>Peoplesoft architect.</t>
  </si>
  <si>
    <t>Bevertec</t>
  </si>
  <si>
    <t>Job Title: Peoplesoft Architect (Campus Solutions)
Duration: 6 months plus extensions
Location: Oakville, ON (Hybrid- 2 days in office)
Requirements
The consultant will have prior Peoplesoft experience preferably with Campus Solutions v9.0, HRMS v9.2 and Financials v9.2.
Advanced understanding of Peoplesoft Campus Solutions application of academic structures and tables
Summary of Key Responsibilities (job functions include but are not limited to):
Provide technical input to the PeopleSoft Application Consultants and Business Analysts to help identify and develop system enhancements opportunities and identify business process improvements while ensuring that alternative solutions to customization requests have been fully investigated
Collaborate with the PeopleSoft Application Consultants, Business Analyst, other Systems Analysts and ERP Architects to identify conversion, integration, application enhancements and reporting requirements while ensuring that the scope and cross system impacts are fully understood
Ensure that all custom objects are developed according to the University Application Development Standards
Efforts are made to maintain development consistencies between Application Modules
Collaborate with non-PeopleSoft teams to design and build integrations points
Develop security setup for application objects, user profiles and data access
Proactively investigate and stays current with the PeopleSoft application product directions and emerging technologies
Provide functional and technical support to the Application Consultants, Business Analysts and Lead Application Architect to help identify and resolve hardware, software and data related problems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Milan (mprajapati@bevertec.com)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</si>
  <si>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Oracle Visual Builder Cloud Services (VBCS) Developer</t>
  </si>
  <si>
    <t>Cognizant</t>
  </si>
  <si>
    <t>As an Oracle VBCS Developer, you will make an impact by designing, developing, and implementing custom extensions and applications within the Oracle Cloud environment. You will be a valued member of our growing Oracle Solutions Practice.
In this role, you will
Lead the design and implementation of technology solutions using Oracle VBCS and Oracle Cloud ERP.
Oversee the integration of REST Web Services to ensure seamless data flow across systems.
Provide technical expertise in PL/SQL to develop and optimize database solutions.
Solve and resolve technical issues in a timely manner.
Participate in project planning and provide technical input to project timelines and work.
Enhance existing ERP pages using VBCS.
What you’ll need to succeed (required skills)
Possess a solid background in Oracle VBCS.
Well versed with Fusion cloud finance modules (AP/AR/FA/GL/CM/Tax/i-Exp)
Have experience in Procure to Pay Order to Cash and Finance &amp; Accounting domains.
Demonstrate expertise in REST Web Services and PL/SQL.
Exhibit excellent problem-solving and communication skills.
What will help you stand out (preferred skills)
Relevant certification in Oracle Cloud or related technologies.
At Cognizant, we're eager to meet people who believe in our mission and can make an impact in various ways. We encourage you to apply if you have most of the skills above and feel like you are strongly suited for this role. Consider what transferrable experience and skills make you a unique applicant and help us see how you’d be beneficial to this role.
Cognizant will only consider applicants for this position who are legally authorized to work in Canada without requiring employer sponsorship, now or at any time in the future.
We believe hybrid work is the way forward as we strive to provide flexibility wherever possible. Based on this role’s business requirements, this is a hybrid position requiring 2-3 days a week in our client's office in Brampton, ON. Regardless of your working arrangement, we are here to support a healthy work-life balance though our various wellbeing programs.
The working arrangements for this role are accurate as of the date of posting. This may change based on the project you’re engaged in, as well as business and client requirements. Rest assured; we will always be clear about role expectations.</t>
  </si>
  <si>
    <t>NetSuite Administrator (Full time) Min 5 yrs exp req</t>
  </si>
  <si>
    <t>Magnussen Home Furnishings Ltd</t>
  </si>
  <si>
    <t>Magnussen Home Furnishings Ltd., a recognized global leader in the home furnishings industry, is presently seeking an individual to join our IT Services and Business Systems team. Established in 1931, Magnussen Home designs, imports, and distributes occasional tables, bedroom, dining, upholstery and home office systems across all style categories for retailers around the world. With more than 30 years of experience in offshore sourcing, the company enjoys an excellent reputation for quality control, customer service, workmanship, finishing and timely delivery.NetSuite Administrator Reporting to the Director IT Services and Business Systems, as the ITBS NetSuite Administrator you will play a crucial role in managing and optimizing our NetSuite ERP system. In this role you will work alongside business process owners, functional subject matter experts and other members of our global ITBS team (developers, EDI Analysts, BI Analyst, Integration Specialists) and IT Services (Cybersecurity, IT infrastructure, IT Services).Responsibilities:Administer and maintain the integrity of the NetSuite database, including data imports, exports, and backups.Develop and generate custom reports using NetSuite's reporting tools to provide actionable insights to stakeholders.Be the “owner” of Magnussen’s NetSuite ERP &amp; NSPB environments. Serving as “go-to person” for the platform, you will configure and maintain them to align with business needs and objectives.Monitor system performance, troubleshoot issues, plan, test and implement necessary updates and patches.Support documentation related to the NetSuite environment.Design, implement and support integrations between NetSuite and other business applications using SuiteTalk, SuiteScript, and third-party tools.Analyze data trends and metrics to identify areas for improvement and optimization.Design and implement custom forms, fields, and workflows to streamline business processes and enhance user experience.Collaborate with cross-functional teams and business process owners to gather requirements and implement solutions that meet business requirements.Implement data security best practices to ensure the confidentiality and integrity of sensitive information.Provide training and support to end users on NetSuite functionality, processes, and best practices.Meet with decision makers, systems owners, and end users to address compliance, regulatory, financial, and operations requirements.Identify, recommend, develop and implement end user training programs to increase computer literacy and self-sufficiency including development of help sheets, usage guides and FAQs for end-users.Knowledge &amp; ExperienceCompletion of a University degree in business administration, computer science, or management information systems.Strong proficiency in NetSuite ERP system administration, configuration, and customization. Ideally 5+ years of experience relevant to this position.Understanding of and experience with multi-subsidiary and multi-currency company structure within a NetSuite implementation.Experience as a project member/leader with project work related to COGS, BOMS, Pricing, WMS implementation, new system integrations, and other tasks of high complexity.Ability to communicate effectively, oral and written. Ability to build rapport with team members and application users and senior managers.Excellent listening and interpersonal skills.Ability to effectively prioritize and execute tasks in a high-pressure environment.Strong "customer / business-first" attitude and willingness to work with users to resolve issues.Continuous hunger to improve professionally.Ability to work cross-functionally and communicate with a remote team.Skills that Will Make You Successful, But Not RequiredExperience with NSPB/EPM.Experience with In8syncExperience with Cleo CIC Integration platformStrong understanding of inventory and warehouse best practices and Netsuite-related accounting practices.NetSuite certifications preferred.If you are looking for an opportunity to join a greenfield NetSuite implementation architected by a Tier 1 System Implementor and seasoned business process owners we would like to hear from you. Join our established family-owned business of design and operations focused professionals. This challenging and professionally rewarding career next step will appeal to a driven professional looking to make their mark on Magnussen Home's digital evolution.We thank all candidates for applying however only qualified candidates will be contacted for an interview. If you require accommodation to participate in recruitment process, please notify us when contacted for an interview.Job Types: Full-time, PermanentPay: $90,000.00-$130,000.00 per yearBenefits:Casual dressCompany eventsDental careDisability insuranceEmployee assistance programExtended health careLife insuranceOn-site parkingPaid time offProfit sharingVision careSchedule:8 hour shiftAbility to commute/relocate:Waterloo, ON N2J 2J9: reliably commute or plan to relocate before starting work (required)Experience:NetSuite: 5 years (required)Language:English (required)Willingness to travel:25% (preferred)Work Location: Hybrid remote in Waterloo, ON N2J 2J9</t>
  </si>
  <si>
    <t>Bilingual Tier 2 Helpdesk (ON)</t>
  </si>
  <si>
    <t>Connex Telecommunications Inc.</t>
  </si>
  <si>
    <t>Bilingual Tier 2 Helpdesk
Connex Telecommunications Inc. (DependableIT) is a growing outsourcing company, where we strive to provide outstanding customer service to our customers, as well as a fun and supportive environment for our employees. We know that our employees are our greatest asset. Our commitment to our employees equals our commitment to our customers; we are passionate about providing the best employee experience possible through dedicated coaching, feedback and ongoing development.
Job Description: As a Bilingual Tier 2 Helpdesk agent, you will provide support to customers in both Canadian English and French on a variety of support situations while delivering world-class customer service both over the phone, on chat, and over tickets on a variety of white-label programs with varied scopes and support needs.
Hours of Operation: This role will require 24x7 availability. Shifts will rotate, encompassing morning, evening, and overnight shifts on regular rotation.
Wage: $19.50 per hour.
Main Duties and Responsibilities:
Monitor the Zendesk platform for new tickets, chats, and customer responses, answering within service level agreement timeframes.
Answer and correctly brand inbound phone calls in both English and French and provide support within the defined guidelines.
Provide support to customers in scenarios including but not limited to:
License adjustments
Order entry with application of any applicable discounts
Order entry is expected to be the primary volume and the processes must be followed according to client provided guidelines
Break/fix support for technical problems
Escalation of issues to vendors (Microsoft, Google, etc) as needed
Provide general technical advice
Remote support connection to end users to solve technical problems including but not limited to:
Email Client troubleshooting
Virus identification and removal
Printers, peripheral, and internet of things (IoT) device connectivity
General software install and repair
Accurately and thoroughly document issues in line with service delivery guidelines
Multitask effectively, being able to handle customer interactions on phone and chat simultaneously when needed.
Position and sell our premium service on relevant lines of business to subscribe new customers and then provide end-to-end support to the customer
The ideal candidate will have the following skills:
Exceptional attention to detail for both technical and order fulfillment processes
Be fluently bilingual in both Canadian English and French (Preferred New Brunswick or Quebec French) (Required)
Excellent written and verbal communication skills in both English and French
Strong technical background with troubleshooting Windows and Mac devices
World-class customer service skills
Familiarity with SaaS products, particularly Microsoft 365 and Google Workspace administration
Ability to work independently and take on work as it arrives without direct assignment
Maintain open availability for rotating shifts including evenings, overnights, and weekends
Be a team player who is committed to the success of the business and is willing to be flexible in schedule to ensure 24x7 coverage is maintained
#INDHP</t>
  </si>
  <si>
    <t>Onsite (on the road visiting clients) Hardware &amp; IT Support Technician</t>
  </si>
  <si>
    <t>Digital Fire</t>
  </si>
  <si>
    <t>OverviewDigital Fire is seeking a hands-on, customer-focused Onsite Hardware &amp; IT Support Technician to join our dynamic team. In this role, you will attend our office daily and travel to client sites several times a week to deliver, configure, and maintain IT hardware and related infrastructure. This includes setting up desktop computers, servers, networking equipment, access points, printers, and audiovisual setups. Your work will be integral to helping clients grow their businesses through reliable, high-quality technology solutions.Key ResponsibilitiesOnsite Hardware Support &amp; Configuration:Deliver, install, and set up IT hardware including servers, workstations, networking equipment, and peripherals at client locations.Infrastructure Installation &amp; Maintenance:Perform basic network cabling, mount racks and access points, and handle other physical hardware tasks.Troubleshooting &amp; Technical Assistance:Identify, analyze, and resolve hardware and software issues in person, over the phone, or electronically.Audiovisual &amp; Meeting Room Setups:Install conference room hardware, including TVs, cameras, and other video conferencing equipment, ensuring professional, user-friendly configurations.Client Communication &amp; Recommendations:Interact professionally with clients, understand their technical needs, recommend improvements, and ensure their satisfaction with the solutions provided.Documentation &amp; Follow-up:Maintain accurate records of installations, configurations, and resolutions. Track client issues and follow up to ensure long-term satisfaction.Company Vehicle Use:Safely operate a company vehicle to transport equipment to client sites, adhering to all driving and safety guidelines.Qualifications RequiredPrevious experience in IT, customer service, or a related field.Strong troubleshooting, problem-solving, and critical thinking skills.Positive demeanor and excellent communication skills.Ability to safely lift and carry equipment, use dollies and work with basic hand tools.Valid driver’s license and reliable transportation.High School Diploma.Preferred ExperienceHelp Desk or Field Service supportNetworking equipment installation and supportWindows desktop and server administrationApple desktop supportLinux experienceMobile device administrationAssociates or Bachelor’s degree in Computer Science or a related fieldWhy Digital Fire?We love teamwork, technology, and helping people.Enjoy a relaxed office environment, team outings, and casual lunches.We value intelligence and critical thinking over tenure—your input and growth matter.You’ll gain hands-on experience with diverse technologies—from virtualization to network security to project planning.Experiment with the latest workplace technology and see tangible results from your work.We believe in growing together—our team has over 50 years of combined experience, and we’ve been around for more than 25 years.You’ll be part of a workplace that values its staff, encourages learning, and always strives to exceed clients’ expectations.Join Us If You:Are eager to learn and adapt.Enjoy going above and beyond to help people.Thrive in a fast-paced environment where quick thinking is key.Want exposure to a wide range of technologies.Are an exceptional problem solver who avoids office politics and remains optimistic.At Digital Fire, our mission is to be a first-class IT Department to businesses seeking increased productivity and profitability. We achieve this by empowering our top-tier staff to continuously grow, innovate, and deliver outstanding service. If this sounds like the opportunity you’ve been looking for, we encourage you to apply and become part of our enthusiastic, forward-thinking team.Job Types: Full-time, PermanentPay: $45,000.00-$65,000.00 per yearSchedule:8 hour shiftAbility to commute/relocate:Oakville, ON L6J 2X6: reliably commute or plan to relocate before starting work (required)Application question(s):Can you work in the office 100% of the time in Oakville and visit clients multiple times a day and be on the road and at clients most of the time?Licence/Certification:Driving Licence (required)Work Location: In person</t>
  </si>
  <si>
    <t>Information Technology Assistant</t>
  </si>
  <si>
    <t>Gold Leaf Financial Group Inc.</t>
  </si>
  <si>
    <t>Greater Sudbury</t>
  </si>
  <si>
    <t>Job Brief:Gold Leaf's I.T. Support Assistant is responsible for providing technical support and assistance to the organization. The Information Technology Assistant will work closely with our employees to ensure that their technology needs are met in a timely and efficient manner. They will also maintain and update our hardware, software, and network systems. They will also play a crucial role in data analysis to improve the operations.ResponsibilitiesProvide technical support and assistance for all divisionsInstall, configure, and maintain hardware, software, and network systemsTroubleshoot and resolve technical issues reportedEnsure that team members' technology needs are met in a timely and efficient mannerEnsure that systems are up-to-date and secureDevelop and deliver training programs to employees on the use of technology systemsStay up-to-date with changes in technology and ensure the team is informed of any relevant updatesEstablish and maintain strong relationships with employees and act as a trusted advisor on technology mattersResponsible for the information technology onboarding of new employeesManage I.T inventory systemsCommunicate complex data insights effectively to stakeholdersMonitor and maintain our network infrastructure and cloud servers to ensure reliability, security, and performanceSkills/Qualifications:Bachelor's degree in Information Technology, Computer Science, or a related fieldAt least 2 years of experience in a technical support role, with a focus on hardware, software, and network systems or a similar user experience roleStrong knowledge of hardware, software, and network systemsExcellent communication and interpersonal skillsAbility to work independently and as part of a teamStrong analytical and problem-solving skillsJob Type: Full-timePay: $40,000.00-$50,000.00 per yearBenefits:Company eventsCompany pensionDental careExtended health careOn-site gymOn-site parkingPaid time offRRSP matchTuition reimbursementVision careFlexible language requirement:French not requiredSchedule:Monday to FridayEducation:Bachelor's Degree (preferred)Experience:IT support: 1 year (preferred)Location:Greater Sudbury, ON P3E 5G9 (required)Work Location: In person</t>
  </si>
  <si>
    <t>CRM Integration Specialist</t>
  </si>
  <si>
    <t>MySolar</t>
  </si>
  <si>
    <t>Company Overview:We are a leading premium solar installation company committed to delivering sustainable energy solutions to our customers. With a focus on innovation and excellence, we strive to revolutionize the renewable energy industry while ensuring customer satisfaction and environmental responsibility.Position Overview:We are seeking a skilled IT Specialist with a strong background in coding and experience in CRM management to join our dynamic team. The ideal candidate will play a pivotal role in optimizing and maintaining our Customer Relationship Management (CRM) platform. They will collaborate closely with our sales and operations teams to resolve technical issues, enhance functionalities, and ensure seamless integration with our business processes.Key Responsibilities:1. CRM Management: Oversee the configuration, customization, and maintenance of the CRM platform to meet the evolving needs of the organization.2. Technical Support: Provide timely technical support to sales and operations teams, troubleshooting issues, and implementing solutions to maximize efficiency.3. Integration: Collaborate with internal stakeholders to integrate CRM with other business systems, ensuring data integrity and seamless workflow.4. Customization and Development: Utilize coding skills to customize CRM features, develop automation solutions, and implement enhancements tailored to business requirements.5. Training and Documentation: Develop training materials and conduct sessions to educate users on CRM functionalities and best practices. Maintain comprehensive documentation for system configurations and procedures.6. Data Management: Implement data management best practices, including data cleansing, deduplication, and migration, to ensure the accuracy and reliability of CRM data.7. Security and Compliance: Implement security measures and adhere to compliance standards to safeguard sensitive customer information and ensure regulatory compliance.8. Continuous Improvement: Proactively identify opportunities to enhance CRM usability, functionality, and performance through regular evaluation, testing, and feedback gathering.Qualifications:- Bachelor's degree in Computer Science, Information Technology, or equivalent.- Proven experience in CRM administration, customization, and integration.- Proficiency in programming languages with the ability to write code.- Strong analytical and problem-solving skills, with the ability to troubleshoot complex technical issues and implement effective solutions.- Excellent communication and interpersonal skills, with the ability to collaborate effectively across teams and communicate technical concepts to non-technical stakeholders.- Detail-oriented mindset with a focus on accuracy and data integrity.- Experience with solar energy, renewable energy or solar sales is a plus.Benefits:- Competitive salary commensurate with experience.- Opportunities for professional development and career advancement.- A collaborative and supportive work environment committed to innovation and sustainability.Job Type: Full-timePay: From $40,000.00 per yearAdditional pay:Bonus payBenefits:Paid time offSchedule:Monday to FridayExperience:IT support: 1 year (preferred)Licence/Certification:CompTIA A+ (preferred)Work Location: In person</t>
  </si>
  <si>
    <t>Computer Hardware Technician</t>
  </si>
  <si>
    <t>The Computer Army Inc.</t>
  </si>
  <si>
    <t>Ancaster</t>
  </si>
  <si>
    <t>Job Summary:We are seeking an skilled intermediate Hardware Technician to join our team. The ideal candidate will have expertise in computer hardware, software troubleshooting, and working on various operating systems.Duties:- Install, configure, and maintain computer hardware components.- Troubleshoot hardware and software issues on desktops, laptops and peripherals.- Track incidents, technical challenges and document it.- Clean laptops and change parts as needed.- Fullfil orders for customers- Communicate effectively with the team to provide technical support.- Perform system upgrades and repairs as needed.- Work with Windows operating systems, 10 and 11 mainly.- Test different parts and components in laptops and desktops.- Help enhancing operations by standardizing processes and forcing them through documentation.Experience:- Proven experience in computer hardware installation and maintenance.- Experience with windows 10 and windows 11 installation, maintenance and setup.- Strong communication skills to interact with team members at all levels.- Experience in Windows drivers and software troubleshooting.This is a paid position offering competitive compensation based on experience. Join us in a dynamic environment where your skills will be valued and developed. Apply now to become a key member of our technical team!Job Type: Full-timePay: $18.00 per hourBenefits:Casual dressDiscounted or free foodOn-site parkingPaid time offStore discountSchedule:Day shiftMonday to FridayWeekends as neededAbility to commute/relocate:Ancaster, ON L9G 4V5: reliably commute or plan to relocate before starting work (preferred)Experience:Computer hardware: 1 year (required)Work Location: In personExpected start date: 2025-02-03</t>
  </si>
  <si>
    <t>IT Help Desk</t>
  </si>
  <si>
    <t>KMH Cardiology Centres Inc.</t>
  </si>
  <si>
    <t>The Organization:We are a provider of high quality healthcare with 10 clinics in the GTA and South Western Ontario region. We are committed to providing diagnostic care and imaging that will assist in the early detection of disease, plan patient management and effectively monitor treatment. We support thousands of referring physicians and hospital programs including an exclusive partnership with Sunnybrook Hospital as the Rapid Cardiology Clinic and Heart Failure outpatient center.Our areas of expertise include Nuclear Cardiology, Cardiology Consults and Diagnostics, MRI, PET and specialist services.Our Mission: To set new standards in the delivery of comprehensive, efficient and cost effective health care services with a commitment to high quality patient care.We can offer you a great environment with an outstanding team and the opportunity for learning and growth.For more information, please go to www.kmhlabs.comThe Role:Are you an IT Helpdesk professional with some experience in Healthcare?KMH Cardiology Centres Inc. is recruiting for a Help Desk Support. This role requires strong problem-solving skills, a customer-oriented approach, and the ability to work in a fast-paced environment.The Accountabilities:The ideal candidate will provide exceptional technical support to our users, ensuring their systems and applications are functioning effectively. The key accountabilities of the role include:- Responding to issues and enquiries via email, remote and on-site support to KMH staff/users as required on a variety of desktop hardware, software, telecom and network issues- Identify issues and offer timely solutions efficiently.- Analyzing and diagnosing problems while developing and implementing solutions with narrow timelines- Enable support for system access, including creating and managing user accounts- Provide initial point of contact for technical problems including timely investigation and diagnosis of the issue, recording the incident (ticket system), restoration of service if possible and assignment of incidents to next level support team as required.- Answer technical questions regarding the use of personal computer hardware plus its accessories and software deployed within the company. If unable to answer customer enquiries/requests, collects and documents necessary information for appropriate specialist to address internal or external third parties and providers’ support.- Supporting the company core business applications, or cloud based platforms, for installation and configuration- Setup of new computers and provides users’ production support- Maintaining awareness of current initiatives, rollouts, and changes to the technical environment- Periodically inspect all locations and assures the IT related equipment cleanliness, cabling tidiness and collect any potential feedback from users, in order of a continuous improvement experience- Optimizes use of hardware and software by training users, provide explanations (reasoning) and following up accordingly- Maintains privacy and confidentiality of all health related information- Ensures timely resolution and communication of status with user and managementRequired skills and experience:· Minimum 3 years of experience in a diverse technology and customer service-focused role· Post-secondary education in related IT area or business or technical training/experience equivalent· Solid knowledge and demonstrated experience using desktop products and operating systems (only Windows environment)· Familiar with networking fundamentals (TCP/IP, DNS, DHCP, routers, switches, WiFi access points), as well as basic level network connectivity issues and troubleshooting· Experience supporting back-office applications and industry standard business software applications including MS Office and Outlook· Network and Communications – Understanding of LAN/WAN based networking, Windows networking, Wireless and VoIP technologies· Strong understanding of hosted applications and resources and understanding of industry best practices regarding information security· Excellent written and verbal communication skills· Good initiative with solid problem solving skills and the ability to work independently.· The ability to drive to our different clinics within the GTAWe are a progressive organization with a team passionate about healthcare. Our team is comprised of clinical, clinical support and business roles with an entrepreneurial approach.Our team takes pride in our patient focused environment and works very closely with other service and clinical teams at KMH.This role is based on-site at our Mississauga Head Office. Travel to our different clinics within GTA is required.This is a 1 year Contract position with full-time hours. The schedule for the position is 9.00 am-5.00 pm Monday-Friday. Additional hours including evenings and weekends may be required based on IT operational needs. This role reports to Director I.T. and is part of a team of 4 members.We offer a competitive rate, comprehensive benefits, Work Perks, KMH Fit wellness initiatives and the opportunity for growth.Please submit your current resume and cover letter to apply for this position.Follow us on https://ca.linkedin.com/company/kmhcardiologycentresThank you for your application. Background check and immunizations required. Only candidates selected for an initial virtual or telephone interview will be contacted. No agencies please.Job Type: Fixed term contractContract length: 12 monthsPay: From $55,000.00 per yearBenefits:Company eventsDental careExtended health careOn-site parkingPaid time offWellness programSchedule:8 hour shiftDay shiftMonday to FridayWeekends as neededApplication question(s):Are you familiar with networking fundamentals (TCP/IP, DNS, DHCP, routers, switches, WiFi access points), as well as basic level network connectivity issues and troubleshooting?Do you have experience using desktop products and operating systems (only Windows environment)?Do you have an understanding of LAN/WAN based networking, Windows networking, Wireless and VoIP technologies?Experience:IT support: 3 years (required)Work Location: In person</t>
  </si>
  <si>
    <t>Canaccord Genuity Corp.</t>
  </si>
  <si>
    <t>Who We Are:
Canaccord Genuity (CG) is a leading independent full-service financial services firm, with operations in two principal segments of the securities industry: wealth management and capital markets. CG is driven by an unwavering commitment to build lasting client relationships – we achieve this by generating value for our individual, institutional, and corporate clients through comprehensive wealth management solutions and investment banking services. We are a leading independent wealth management firm in Canada, and the leading mid-market provider of investment banking advisory, equity research, sales and trading services for corporations and institutions.
We pride ourselves on understanding our clients’ needs and finding innovative, bespoke solutions. Our entrepreneurial and friendly team will challenge you to learn and grow every day. We value great work and collaboration and strive to eliminate bureaucratic thinking. We’re looking for talented people who thrive in a fast-paced environment and want to have an impact with innovative ideas and best practices.
Come be a part of our Canadian success story and help deliver superior experiences for our clients. At CG, we recognize that diversity across our business strengthens our client relationships and enables more innovative solutions. We strongly encourage applications from all qualified individuals regardless of race, religion, colour, national origin, gender, sexual orientation, age, marital status, or disability status. CG provides an accessible candidate experience. If you need any accommodations throughout the interview process and beyond, please let us know.
We are looking for a Cyber Security Analyst to join our Enterprise Security team. Their primary responsibility will be protecting our environment through the identification of cybersecurity concerns and improving our technical security controls. This position reports to the Senior Manager of Enterprise Security.
Responsibilities:
Audit and review existing systems for threats:
Confirm our security solutions are working properly (AV, firewalls, IPS);
Perform security testing as required;
Process SIEM-generated tickets and identify false positives for our Use Cases.
Work with various technical teams globally to improve our security posture for the firm:
Identify Use Cases that improve our security stance;
Support Global operational team members with cyber incidents
Manage our cybersecurity training including sending out phishing tests to our global users
Implement, tune or manage Azure technologies, such as Conditional Access and Labelling
Skills &amp; Qualifications:
Technology:
In-depth knowledge of Azure and Azure-based security modules (e.g. Sentinel, Conditional Access, Azure Information Protection);
Familiar with Data Loss Prevention technologies;
Anti-malware and forensic technologies.
Education:
Relevant industry certifications (i.e. CISSP, CISM, CISA, SANS, etc.);
Seeking Certified Ethical Hacker designation;
College diploma or university degree in English or technical course (e.g. Computer Science or Engineering).
Process:
 Knowledge of Cybersecurity incident handling required;
 Familiar with the many aspects of security compliance (technical controls, privacy, encryption);
 Familiarity with ISO 27001/27002 controls preferred;
Excellent interpersonal, communication, organizational skills and attention
#LI-SK1 #LI-Hybrid #INDHP
All applications will be held in strict confidence.
In order to be considered for employment, candidates selected for interviews will be required to show proof of citizenship, permanent residence or eligibility to work in Canada with no restrictions.
We wish to thank all candidates for their interest but only those applicants selected for an interview will be contacted. No phone calls please. Thank you for your understanding.</t>
  </si>
  <si>
    <t>Curtiss-Wright</t>
  </si>
  <si>
    <t>IT Technician
 As an IT Technician, you will provide onsite technical support, troubleshooting complex issues, and working to improve our operational efficiency.
Location: Mississauga, ON
We Take Care of Our People
RRSP with Employer Match I Health and Wellness Benefits I Learning and Development Opportunities I Competitive Pay I Referral Program I Recognition
Your Challenge:
Performs onsite analysis, diagnosis, and resolution of complex desktop problems for end users, and recommend and implement corrective solutions, including offsite repair for remote users as needed. (20%)
Installs, configures, tests, maintains, monitors, and troubleshoots end-user workstations and related hardware and software to deliver required desktop service levels. Installs anti-virus software and ensure virus definitions are up to date. (20%)
Performs hands-on fixes at the desktop level, including installing and upgrading software, installing hardware, implementing file backups, and configuring systems and applications. Collaborates with LAN technicians/network administrators to ensure efficient operation of the company’s desktop computing environment. (20%)
Assesses the need for and implement performance upgrades to PC boxes, including the installation of CPUs, I/O and NIC cards, hard disks, ribbon cables, hard drives, RAM, memory chips, CD-ROMs, and so on. (20%)
Assists in preparing, maintaining, and upholding procedures for logging, reporting, and statistically monitoring desktop operations. Prepares tests and applications for monitoring desktop performance, and then provide performance statistics and reports. (20%)
What You Bring:
2-3 years of experience in a help desk or technical support environment
A Computer Science degree is an asset
Strong communication skills
Excellent customer service skills
Effective time management skills with a detail-oriented approach
Solid understanding of networking
Who We Are
Our Values
Environmental, Social and Governance
Curtiss-Wright's INDAL facility combines a high level of engineering and manufacturing capability with expertise in the management of large and complex defense programs to produce specific solutions for the world's navies. With over 50 years of experience, we lead in the design and development of ship-borne helicopter handling systems, undersea sensor handling systems and specialized on-deck structures.
To learn more, please visit us at https://www.cw-ems.com/indal/default.aspx
#LI-YA1
#IND
No unsolicited agency submittals please. Agency partners must be invited to participate in a search by our Talent Acquisition Team and have signed terms in place prior to any submittal. Resumes submitted directly to any Curtiss-Wright employee or affiliate will not qualify for fee payment, and therefore become the property of Curtiss-Wright.
Compliance Statement
This position may require exposure to export-controlled information and subject to additional security screening. In the event information provided during the security screening reveals ineligibility to access export-controlled information, any offer of employment may be reconsidered or withdrawn.
Curtiss-Wright values diversity in the workplace. All qualified applicants will receive consideration for employment without regard to race, color, religion, sex, sexual orientation, gender identity, national origin, disability or protected veteran status.
If you require accommodation due to a disability at any time during the recruitment and/or assessment process, please contact Talent Acquisition and we will make all reasonable efforts to accommodate your request.</t>
  </si>
  <si>
    <t>Senior Information Security Analyst - 3rd Party Risk</t>
  </si>
  <si>
    <t>Senior Information Security Analyst - 3rd Party Risk On behalf of our client in the Banking Sector, Procom is looking for a Senior Information Security Analyst - 3rd Party Risk. Senior Information Security Analyst - 3rd Party Risk – Job Description
Define, develop, and implement programs to ensure compliance with standards and respond to questionnaires tailored to specific audiences.
Serve as the key liaison and contact for stakeholder groups, providing consultation and advice on technology controls, information security programs, policies, standards, and incidents.
Conduct project consulting on risk assessment, control definition, vulnerability assessments, and other relevant areas.
Lead or contribute to risk and control design assessments, communicating and documenting control gaps, risk mitigation, and remediation strategies.
Contribute to the development and oversight of a global security management strategy and framework.
Ensure technology, processes, and governance are in place to monitor, detect, prevent, and respond to security threats.
Develop ongoing technology risk reporting, monitoring key trends, and defining metrics to measure control effectiveness.
Collaborate within Enterprise Protect &amp; Office of the CISO, Securities, and other stakeholders to manage operational risks associated with technology.
Influence behavior to foster a strong technology risk management culture across the enterprise.
Actively manage relationships with other technology areas, businesses, and control functions to ensure alignment with regulatory requirements.
Participate in cross-functional and enterprise initiatives as a subject matter expert.
Senior Information Security Analyst - 3rd Party Risk – Mandatory Skills
5+ years of experience in 3rd Party Risk Assessments and Management
5+ years of cybersecurity/information security experience
Experience with Ariba and Coupa Risk
Cloud security experience
Data Leakage Prevention (DLP) experience
Governance experience
Identity Access Management (IAM) experience
Network Security experience
Risk Management experience
Senior Information Security Analyst - 3rd Party Risk – Preferred Skills
RSA Archer experience
Team leading experience
Experience managing a small team
Senior Information Security Analyst - 3rd Party Risk – Assignment Start Date ASAP – 12 months to start Senior Information Security Analyst - 3rd Party Risk – Assignment Location Toronto, ON – Work Hybrid</t>
  </si>
  <si>
    <t>Midland</t>
  </si>
  <si>
    <t>ARES Staffing Solutions</t>
  </si>
  <si>
    <t>Milton</t>
  </si>
  <si>
    <t>We have an exciting opening for an IT Service Technician with excellent communication and customer service skills who will travel to customer sites to diagnose, troubleshoot and repair a variety of IT equipment for retail customers.
Responsibilities
Troubleshoot, diagnose and repair computer hardware and retail IT equipment including POS machines, scanners, pin pads, printers, PCs, tablets, etc.
Provide preventative maintenance services to existing equipment to maintain functionality.
Troubleshoot and repair networking equipment (switches, routers, servers, etc.) and structured cabling (UTP, coax, fibre, etc).
Prepare field reports and work orders for completed service calls.
Interact and communicate technical issues and solutions to end-users and customers.
Provide excellent customer service.
Qualifications
2+ years of on-site/field experience providing IT support to retail, commercial or corporate clients/customers
Exposure to and knowledge of a broad range of IT hardware, networking equipment, and cabling
Strong time management and prioritization skills
Excellent communication and customer service skills
Experience troubleshooting point of sales systems, an asset
Must possess a valid driver’s license and be able to produce a clear abstract
Able and willing to work revolving day/night/weekends shifts and occasional standby service
Able to lift up to 50lb, climb ladders, and be comfortable working at heights
#AB1</t>
  </si>
  <si>
    <t>Project Manager, Non-IT - 13 month contract</t>
  </si>
  <si>
    <t>Tree of Life Canada</t>
  </si>
  <si>
    <t>Overview:
Our core purpose is “We are curators of unique brands, bringing elevated food and beverage experiences to Canadians.”
For more information, please visit our website at: http://www.treeoflife.ca
Tree of Life Canada ULC is an Employer that strives to provide an inclusive work environment that involves everyone and embraces the diverse talent of its people. We are committed to meeting the needs of persons with disabilities. If selected for an interview, we will be happy to work with you to ensure your interview is accessible and accommodation is provided. When your interview is being scheduled, please advise the Recruiter of how we might be able to support your participation.
** NOTE: Reference checks will be conducted for potential candidates and the information collected will be used in making the final hiring decision
Primary Responsibilities:
The project manager's primary responsibility is to ensure excellence in project execution managing projects from initiation to execution to closing. Reporting directly to the Senior Project Manager, the incumbent would apply project management principles and methodologies to ensure successful project delivery. The Project Manager will be a key player in the success of the Centre of Operational Excellence which supports all major strategic and operational projects across the company. The Project Manager will be able to lead multiple projects and interact with various stakeholders inside and outside the business. As with all positions at Tree of Life Canada, we expect all actions to be consistent with Tree of Life Canada’s Mission, Vision, and Values.
Essential Functions:
Support and participate in food safety programs including SQF (Safe Quality Food).
Ability to work with the business to identify project scope, objectives, deliverables and resources required and translate this into a well-defined project charter, project approach, and plan.
Manage creation and maintenance of project documentation including a project management plan, project charter, scoping requirements, etc.
Manage, execute, and prioritize project deliverables.
Develop and manage detailed project schedules and ensure the project is delivered on time.
Provide project status updates on a consistent basis to various stakeholders.
Oversee stakeholder management to identify challenges and resolve project-specific issues and identify project risks and that associated mitigation plan.
Develop and maintain partnerships with third-party vendors to ensure project efficiency.
Contribute to the strategy and growth of the Centre of Operational Excellence.
Lead and manage the assigned project team, facilitate project meetings to control and monitor project progress.
Minimum Requirements, Qualifications, Additional Skills, Aptitude:
A bachelor’s degree or equivalent in business, communications, computer science, information technology, or a relevant field is highly preferred.
Minimum of 5 years in project management with experience managing medium to large-size projects for the entire life cycle of the project.
Experience with managing the entire life cycle of at least one system implementation.
Familiar with documenting process improvement and process efficiencies.
Familiar with both Waterfall and Agile project practices.
Experience with project management software, Monday.com is considered an asset.
Experience with Jira is considered an asset.
Project Management Professional (PMP) certificate is an asset.
Experience with SAP 4-Hana is an asset.
Experience working with IT developers.
Background in distribution, supply chain, CPG, or B2B business preferred.
Advanced knowledge of project management terminologies and methodologies as defined by PMBOK.
Excellent verbal, written, and interpersonal communication skills.
Strong presentation and facilitation skills and ability to present to Senior Leadership.
Team player with a strong client-centered approach.
Exceptionally self-motivated and self-directed to work with Leadership and geographically dispersed business teams.
Strong analytical and problem-solving skills.
Ability to work in a fast-paced environment and adapt to frequent change.
Strong ability to approach new concepts, problem-solve, and synthesize ideas.</t>
  </si>
  <si>
    <t>Lead System Engineer</t>
  </si>
  <si>
    <t>Acara Solutions</t>
  </si>
  <si>
    <t>Purpose of the Role
Participate to the railway system analysis through a MBSE approach
Participate to the System definition and the system sizing including gathering the Track, Power supply, Signaling and Rolling stock data required for this activity and support the performance optimization
Analyze the Requirment and development to ensure the implementation
Write system specifications and send for approval by key stakeholders
Coordinate the Earthing &amp; Bonding, EMC and Performance Simulation activities with the concerned subject matter experts
Participate in the change analysis and identify any technical risks
Support the Testing and Commissioning Activities
Participate in defining and implementing the integration principle between different sub-systems and other stackholders.
Educational Requirements
University Degree in Engineering
Licensed Professional Engineer of Ontario (P.Eng) or in the process
Qualifications
At least 10 years of experience in Engineering / Technical functions including 5 years in Railway projects preferred
Knowledge of railway systems, operating requirements, available equipment and systems
Knowledge of Signalling, Telecommunication, Power Supply and Overhead Catenary Systems preferred
Knowledge of the rail environment and engineering practices
Ability to lead and manage system engineering topics
Fluent in English
Good coordination and Communication
Knowledge of International Standards: IEC15288:2015, ISO 24748-4, CSA EXP11:20 (CMREA), EN 50125-1/2, IED, IEEE, AREMA, CENELEC, MIL-STD
Aleron companies (Acara Solutions, Aleron Shared Resources, Broadleaf Results, Lume Strategies, TalentRise, Viaduct)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</si>
  <si>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Cloud Engineer (GCP/AWS) - Toronto (Full-time)</t>
  </si>
  <si>
    <t>Role: Cloud Engineer (Fortune 1000 Client)
Structure: Full-time (Base, Bonus, Benefits and Pension Options)
Location: Toronto, ON (Hybrid 2-3 days in office per week)
The role:
We currently have an opportunity for a full-time hybrid remote Cloud Engineer working for one of our Toronto based Fortune 1000 clients.
The required skills for this role will be:
8+ years experience as a Systems or Cloud Engineer
Experience working with GCP/AWS Cloud Environment (preferably both, but at least 1 environment for 3+ years)
GCP or AWS Certifications
Experience with Kubernetes
Experience with Terraform
Scripting experience with Python, Shell or Bash
Experience working with relational databases (Oracle, SQL Server, MySQL, PostgreSQL).
Monitoring, Automation and Deployment experience
-
CorGTA is an equal opportunity employer, please apply with an updated resume and ensure the required skills you are able to speak to for this position are included.
For more roles like this please go to www.corgta.com/find-a-job/</t>
  </si>
  <si>
    <t>Project Manager, IT</t>
  </si>
  <si>
    <t>THE OPPORTUNITY:
The Project Manager, IT is an integral team member of Atlantic’s Transformation Management Office responsible for leveraging technology to revolutionize our core capabilities to maximize business outcomes. This role will join a growing team that will contribute to the digital delivery portfolio within Atlantic. Our technology projects underpin Atlantic’s digital strategy, which is focused on systems, data, and automation.
This role will ensure the successful, end-to-end delivery of multiple projects within the IT transformation program through active enterprise engagement. The Project Manager, IT will partner with the Senior Director, IT &amp; Cybersecurity, Director of Infrastructure, Senior Director of Technical Services and Senior Director, Enterprise Systems to lead project teams to execute the IT deployment and will be accountable for ensuring that projects are chartered, governed, planned and executed within agreed scope, cost, schedule, and quality.
As a Project Lead, this role will lead the execution of the IT strategy, provide project and change management leadership throughout the project lifecycle, and ensure projects deliver desired outcomes, interdependencies are recognized and managed, and decisions made on projects are in the best interests of the organization.
Location: Scarborough, Ontario (currently hybrid)
RESPONSIBILITIES:
Own the delivery of multiple concurrent projects within the IT transformation program.
Define project priorities, objectives, scope and deliverables, in alignment with business goals, working in conjunction with business sponsors and delivery partners.
Develop and manage project plans, communications, tasks, milestones, risks, issues, and deliverables. Deliver transparent and timely reporting of project status, issues, risks, and financials.
Lead and manage project teams and stakeholders throughout the project lifecycle. Adapt to resource constraints and changing priorities to ensure successful delivery of projects.
Lead and coordinate cross-project and cross-functional activities to drive discussions, develop solutions, solve problems, resolve uncertainties and assess project progress and health.
Determine critical paths and ensure that mitigation plans are in place.
Plan and lead quality assurance and performance review sessions (stage gates) to mark major program milestones.
Lead change management and transition of projects to business-as-usual activities.
Travel within North America will be required.
ROLE REQUIREMENTS:
University Degree in Business, Information Technology, or related major.
Certification in Project Management (PMP, Prince 2).
Certification in Change management (CCMP, CM2) would be an asset.
10+ years’ experience delivering complex enterprise-wide ERP and ancillary technology implementations, preferably in Manufacturing.
Experience working with different project delivery methodologies (i.e., Waterfall, Agile, SAFE), with a focus on agile and iterative value creation in a customer-centricity environment.
Ability to engage and influence stakeholders and collaborate with cross-functional teams effectively and with a high sense of urgency.
Ability to oversee multiple projects and excel in a complex and evolving portfolio. Demonstrates appropriate flexibility in all situations and comfortable with ambiguity, while pivoting from macro to micro issues, from shaping the strategy agenda through to the day-to-day.
Ability to challenge the status quo, exhibit a mindset of creativity, determination and an energetic drive to succeed.
Demonstrates change leadership by successfully guiding the organization through change, while maintaining focus, intensity and team cohesion.
Strong experience in Microsoft products, experience in cloud migrations, IaaS, SaaS, general understanding of security concepts, general understanding of UcaaS (VoIP).
Experience with Fortinet, Dell, HP and Aruba.
Experience with starting up new facilities from the ground up would be an asset.
Ability to communicate fluently in French would be an asset.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t>
  </si>
  <si>
    <t>SAP Solution Architect and S4 Project Manager - Full time, Up to $160,000 - Remote (Some travel required)</t>
  </si>
  <si>
    <t>Location: Remote anywhere in Canada (must be willing to travel to client sites up to 50 % )
Employment Type: Full-time
Experience Level: Senior (10+ years of experience)
Salary: up to $160,000 CAD + discretionary bonus
-
We have a great new opportunity to support one of our Food / Agriculture clients in a full time capacity!
Please see below for more information on the position and if interested apply with an updated resume aligned to the needs of the role.
Key Responsibilities:
As the SAP Solution Architect and S/4 Project Manager, you will drive solution design and oversee execution for clients. Key tasks include:
Lead the solution design aligned with supply chain and other cross-functional processes, ensuring that systems work together seamlessly in a future-proof, technically sound manner.
Use industry expertise and execution mastery to help clients achieve their business goals.
Define and document key design decisions for the engagement's objectives.
Apply architectural and technical expertise in guiding the implementation of SAP projects.
Collaborate with consulting and development teams to translate customer requirements into functional solutions.
Lead and participate in customer workshops, guiding them towards optimal usage of SAP Intelligent Enterprise platforms.
Design and manage integrations and end-to-end scenarios.
Qualifications:
BA in Computer Science, Mathematics, Engineering, Organizational Sciences, or a related field.
Minimum 10 years of experience with SAP technologies, especially in Logistics, Procurement, Manufacturing, Warehouse Management, Sales.
At least 3 years of experience as an SAP Solution Architect.
A minimum of 2 full-cycle SAP ERP Project Manager experiences.
Over 3 years of experience leading international and diverse SAP teams.
Expertise in SAP cloud offerings and integration with on-premises systems.
Deep understanding of ACTIVATE methodologies and hands-on experience with migrations from SAP ECC6.0 to S/4HANA.
Strong architecture skills, especially in multi-component, service-oriented architectures with high integration complexity (on-premise and cloud).
Experience with agile methodologies in project delivery.
Proactivity and independence in planning and executing tasks.
Up-to-date knowledge of technological trends.
Willingness to travel.
Fluency in English is required.
-
CorGTA is an equal opportunity employer, please apply with an updated resume and ensure the required skills you are able to speak to for this position are included.
For more roles like this please go to www.corgta.com/find-a-job/</t>
  </si>
  <si>
    <t>NetSuite Administrator</t>
  </si>
  <si>
    <t>CARFAX</t>
  </si>
  <si>
    <t>Join Team CARFAX as a NetSuite Administrator
Isn't it time you bragged about where you work? At CARFAX, we do, every day. We pride ourselves on being mission-focused on helping to grow a brand built on accuracy and integrity. We care deeply about our products and our customers. We’re more than just a company: We help millions of consumers make more-informed decisions every day. We know that our teammates are our most valuable asset, and we value a balanced life while tackling challenging projects in a fast-paced environment.
As a NetSuite Administrator you will be part of Enterprise Service Team. The Enterprise Services Team has the responsibility for developing and supporting over 30 critical business applications in areas like Finance, Product usage and more.
What makes our Tech Culture Amazing?
We’re passionate about having a creative and innovative environment where our developers collaborate and continuously learn and grow. Autonomy is a key pillar of our tech culture. Our developers have the freedom to bring new tools, frameworks, and ideas to the table knowing their voice will be heard. We’re not afraid of trying new things; if the case is made for a new technology or approach, our developers know it will be tried.
What makes our development environment unique:
Hands-on Learning
Test Driven Development (TDD)
Pair Programming
Agile Methodologies
Time provided for self-directed professional development.
At CARFAX we believe in the power of teamwork and value in-person interactions so that we can collaborate and thrive together. This position will require 2 days per week in our London,ON office subject to change with future business needs.
What you'll be doing:
Field requests for support from end users and resolve appropriately and timely.
Analyze information problems, requested changes, and required modifications to develop appropriate business process solutions.
Develop, test, and document software to implement and maintain an operational system.
Coordinate and collaborate with functional users and IT/Finance staff to find solutions to problems identified in testing, ensure that requirements documentation is easily understood, and that proper testing of all systems functionality is completed.
Create effective application reporting needed to support the business unit information requirements.
Ensure pertinent system, user guide, and training documentation are complete, current, and stored appropriately.
Continuously analyze and evaluate our systems, products, and processes for potential improvements.
Performs other information technology and business analysis duties as required to support assigned enterprise systems.
What we're looking for:
Bachelor’s degree in information technology, business/operations analysis, MIS, Accounting or a related field.
2+ years professional experience as NetSuite administrator, implementer, or developer.
Familiarity with with basic principles of accounting.
Strong ad-hoc data analysis skills and familiarity with associated tools (Excel or similar)
Demonstrated ability to manage multiple priorities, deadlines, tasks efficiently
Excellent time management skills and resourcefulness with strong attention to detail
Ability to think critically and creatively.
Excellent interpersonal skills, including patience, diplomacy, willingness to listen and respect for colleagues. Must be capable of working both individually and as part of a team.
A strong desire to learn new skills and tools. Grit around finding solutions in the face of unexpected challenges.
Things that will make you successful, but not required:
NetSuite certifications preferred but not required.
Experience in using and administering Concur is big plus.
Experience with NSPB/PBCS.
What’s in it for you:
Competitive compensation, benefits and generous time-off policies
4-Day summer work weeks and a winter holiday break
401(k) / DCPP matching
Annual bonus program
Casual, dog-friendly, and innovative office spaces.
For a comprehensive list of benefits, please visit our website: https://jobs.jobvite.com/carfax/p/benefits.
Don’t just take our word for it:
10X Virginia Business Best Places to Work
9X Washingtonian Great Places to Work
10X Washington Post Top Workplace
3X St. Louis Post-Dispatch Best Places to Work.</t>
  </si>
  <si>
    <t>Business Systems Analyst</t>
  </si>
  <si>
    <t>The Travelers Companies, Inc.</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</si>
  <si>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Under general supervision, the Business Systems Analyst is responsible for working with stakeholders to elicit, analyze, specify and validate business and solution requirements to meet business needs. Must be able to work with a diverse stakeholder group, identify areas of contention and create a shared understanding between the customer community and the solution delivery team while maintaining alignment with Business and IT Strategies. The Business Systems Analyst is able to successfully transition to unfamiliar business and systems domains with minimal guidance. This job typically does not lead others. May act as a team lead on small to medium sized initiatives. The Business Systems Analyst may provide limited coaching to less experienced analysts.
What Will You Do?
Responsible for the success of the Requirements Definition Process for assigned work with general supervision.
Elicit, analyze, specify and communicate business, system and implementation requirements.
Ensure the requirements are unambiguous and understandable by both business users and solution delivery teams.
Work with stakeholders to prioritize requirements effectively based on business value, risks and constraints.
Effectively communicate requirements conflicts to project leads, assist with conflict resolution.
Ensure that requirements are understood and approved by all stakeholders.
Manage requirement traceability and changes throughout the project lifecycle.
Ensure the test strategy and test plans adequately cover the requirements. Assist in defect resolution.
Measures and tracks quality of business analysis work.
Participate in determining how requirements will be approached and managed for a particular project following enterprise and division best practices.
Work with project leads to develop requirements work plans, identify task dependencies, develop estimates and determine resource skill requirements; support risk management and change management activities.
Identify, refine, and accurately articulate the business objectives and value proposition of assigned initiatives. Bring alternative perspectives and influence consensus among stakeholders.
Effectively verifies and validates requirements; ensures that all requirements support the delivery of business value, fulfills goals and objectives, and meets a stakeholder need.
Continuously strive to improve understanding of requirements techniques, processes and deliverables required to support successful project delivery. Embrace feedback and opportunities for process improvement.
Simultaneously support multiple initiatives as assigned.
Perform other duties as assigned.
Perform other duties as assigned.
What Will Our Ideal Candidate Have?
Typically has a Bachelor degree in Business, MIS or other related field
Typically has a minimum of 3 years experience in business systems analysis or equivalent role.
Minimum 3 years experience in Personal Lines Insurance.
5+ years experience developing and supporting business technology systems.
Analytical Thinking (Intermediate): Identifies current or future problems or opportunities, analyzes, synthesize and compares information to understand issues, identifies cause/effect relationships and explores alternative solutions to support sound decision making.
Facilitation (Intermediate): Uses and adjusts style and technique to assist group process and understanding.
Communication (Intermediate): Demonstrates effective verbal, written, and listening communication skills.
Teamwork (Intermediate): Works together in situations when actions are interdependent and a team is mutually responsible to produce a result.
Relationship Management (Intermediate): Seeks out, builds, fosters and maintains productive relationships, networks or alliances to meet goals and achieve results.
Business Perspective (Intermediate): Uses knowledge of internal and external factors impacting the property casualty industry to make decisions.
Technology (Basic): Uses, leverages and maintains proficiency with corporate and job specific technology as it evolves (e.g., hardware, software, business unit applications and systems tools).
Conflict Management (Basic): Brings conflicts into the open and resolves them collaboratively.
Change Management / Resilience (Intermediate): Remains energized and focused in the face of ambiguity, change or strenuous demands.
Risk Taking (Basic): Identifies, assesses, manages and takes intelligent risks to attain objectives
What is a Must Have?
High school diploma or equivalent required.
3+ years experience developing and supporting business technology systems.
3+ years experience in business systems analysis or equivalent role.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
0</t>
  </si>
  <si>
    <t>IT Software Developer – Bilingual / Développeuse ou développeur de logiciels – Bilingue</t>
  </si>
  <si>
    <t>Unifor is looking for a Software Developer, Information Technology (Application and Database Services) to join our growing, high performing team. In this position, you will play a key role in providing IT Applications and Services to Unifor Leadership and Staff. Aligning with the organizational goals to support and grow the Union.Duties and responsibilities include, but are not limited to:· Build and deliver scalable frontend and backend bilingual applications to support the growing needs of the Union.· Design and develop client-side and server-side architecture for web and mobile applications.· Leads the design, implementation, and ongoing support of new software and features.· Drive and support the full software development lifecycle, from initial design to final deployment.· Engage in everything from initial concept discussions and technical planning to coding, testing, and deployment, ensuring high performance and reliability.· Develop, build and implement new features and updates for new and existing custom applications.· Develop, manage, optimize and maintain SQL databases.· Collaborate and work closely with Consultants, Developers, IT Team Members and Staff, to build features that enhance the current platform and meet user needs.· Document the analysis, design, and testing in accordance with development standards.· Support data subsystems, along with system integration and verification.· Gathers feedback from end users toward continuous improvement.· Support and adhere to IT policies, procedures, and operational guidelines.Position requirements:· Bilingual in French and English.University degree / College diploma in a related technical field or a combination of education and experience in a similar role.· 5+ years of experience as Software Developer / Architect.· Proven experience in various programming languages and technologies - Java, HTML, .Net, C++, Azure, SQL, etc.· Strong project management and time management skills to handle multiple dynamic projects simultaneously.· Excellent customer service and communication skills (verbal and written) to effectively engage with end users.· Excellent understanding of software development, best practices and architecture.· Good knowledge of network infrastructure and troubleshooting tools.· Previous background in web design and hosting tools.· A self-starter with the ability to work independently under minimal supervision.· Ability to work in a fast paced and dynamic environment.· Current knowledge of new systems, information, and software practices.· Dependable and flexible working hours as needed, travel as required_________________________________________________________________________________________Unifor recherche une développeuse ou un développeur de logiciels, technologies de l’information (services d’application et de base de données) pour se joindre à son équipe de haut rendement en pleine croissance. À ce poste, vous jouerez un rôle clé en fournissant des applications et services de TI à la direction ainsi qu’aux représentantes et représentants d’Unifor. Vous poursuivrez les objectifs organisationnels visant à soutenir et développer le syndicat.Les tâches et responsabilités peuvent inclure, sans s’y limiter, ce qui suit :· Développer des applications bilingues évolutives avec interface utilisateur et d’arrière-plan pour répondre aux besoins croissants du syndicat· Concevoir et développer une architecture client et serveur pour les applications Web et mobiles.· Diriger les activités de conception, de mise en œuvre et de soutien continu de nouveaux logiciels et de nouvelles fonctionnalités.· Diriger et soutenir l’ensemble du cycle de développement des logiciels, de la conception initiale au déploiement final· Participer à toutes les étapes, depuis les discussions sur le concept initial et la planification technique jusqu’au codage, aux tests et au déploiement, en garantissant des performances et une fiabilité élevées· Développer et mettre en œuvre de nouvelles fonctionnalités et des mises à jour pour les applications nouvelles ou existantes.· Développer, gérer, optimiser et assurer la maintenance des bases de données SQL.· Collaborer et travailler conjointement avec les consultantes et consultants, les développeuses et développeurs ainsi que les membres de l’équipe et le personnel des TI afin de mettre en place des fonctionnalités qui amélioreront les plateformes existantes et répondront aux besoins des utilisateurs.· Documenter l’analyse, la conception et les tests conformément aux normes de développement· Soutenir les sous-systèmes de données, ainsi que l’intégration et la vérification des systèmes· Recueillir les réactions des utilisatrices et utilisateurs finaux en vue d’une amélioration continue· Appuyer et respecter les politiques, procédures et directives fonctionnelles des TIExigences du poste :· Bilinguisme (français et anglais)Diplôme universitaire ou collégial dans un domaine technique connexe ou combinaison de formation et d’expérience à un poste similaire· Plus de 5 années d’expérience en tant que développeuse ou développeur/architecte de logiciels· Expérience de divers langages et technologies de programmation, notamment Java, HTML, .Net, C++, Azure et SQL.· Solides compétences en matière de gestion de projets et du temps afin de gérer simultanément plusieurs projets dynamiques· Excellentes habiletés en service aux clients et en communication (à l’oral et à l’écrit) pour interagir efficacement avec les utilisatrices et utilisateurs.· Excellente compréhension du développement de logiciels, des pratiques exemplaires et de l’architecture informatique.· Connaissance de l’infrastructure réseau et des outils de dépannage.· Expérience en matière de conception Web et d’outils d’hébergement.· Esprit d’initiative et habileté à travailler de façon indépendante avec un minimum de supervision· Capacité à travailler dans un environnement en évolution rapide et dynamique· Connaissance des nouveaux systèmes d’information et des pratiques actuelles en matière de logicielsFiabilité et capacité à travailler selon un horaire flexible et à se déplacer, au besoinJob Types: Full-time, PermanentPay: $95,000.00-$105,000.00 per yearBenefits:Automobile allowanceCasual dressCompany pensionDental careDisability insuranceEmployee assistance programExtended health careLife insuranceOn-site parkingPaid time offVision careSchedule:Monday to FridayApplication question(s):Are you eligible to work in Canada?Experience:Software development: 5 years (required)Communication skills: 5 years (preferred)Time management: 5 years (preferred)Language:English and French (required)Work Location: Hybrid remote in Ottawa, ON K2E 7X6Application deadline: 2024-11-15</t>
  </si>
  <si>
    <t>Computer Hardware Field Technician</t>
  </si>
  <si>
    <t>IT Technologies</t>
  </si>
  <si>
    <t>*** START IMMEDIATELY ***Computer Hardware TechnicianWe are seeking a full time candidate to join our rapidly growing team as a Computer Hardware Field Technician, in a fast-paced environment within the Mississauga area. You must have experience in Computer Hardware Repairs and Installations.Position Summary:Provide end user with hardware and software support, onsite and offsite, with effective solutions in a timely manner.Responsibilities:Communicate remotely and in person with computer users experiencing difficulties to determine and document problems experiencedConsult user guides, technical manuals and other documents to research and implement solutionsReproduce, diagnose and resolve technical problems encountered by usersProvide advice and training to users in response to identified difficultiesCollect, organize and maintain a "problems and solutions" log for use by other technical support analystsInstall, diagnose, maintain, build and upgrade all PC hardware equipmentConfigure computer networks, router, internet, firewalls and network cablingInstall, diagnose, repair and maintain laser printers, scanners and other equipment (peripherals)Required Skills:Passion for technology and assisting customersStrong customer service skillsAbility to problem solve and trouble-shootAble to communicate well over the phoneMust work well independently, remotely and in a team environmentAbility to work well under pressure with tight timelines in a fast-paced environmentWillingness and ability to continue to upgrade professional skillsMust be fluent in the English language (verbal, written and comprehension)Able to work on-call rotational shiftsRequired Qualifications:College Diploma or University Degree in Computers orMinimum of 4 years equivalent working experience as a Computer Repair and Installation TechnicianGood knowledge of computers is necessaryA driver's license, reliable vehicle and clean driving record is a must as this role requires travelling to customer's siteWork RemotelyNoJob Type: Full-timePay: $20.00-$23.00 per hourBenefits:Casual dressDental careExtended health careOn-site parkingFlexible language requirement:French not requiredSchedule:8 hour shiftMonday to FridayOn callWeekends as neededEducation:AEC / DEP or Skilled Trade Certificate (preferred)Licence/Certification:G driver's license (required)Work Location: In person</t>
  </si>
  <si>
    <t>IT Service Desk Technician</t>
  </si>
  <si>
    <t>Trapeze</t>
  </si>
  <si>
    <t>Job Summary:
The Service Desk Analyst's role is to ensure proper equipment and software operation such that end users can accomplish their daily business tasks.
Job Description:
Responsibilities
Field incoming help requests from end users via telephone, online support and e-mail interactions in a courteous and professional manner.
Clearly document all pertinent end user identification information, problem details, troubleshooting steps and final resolution.
Prioritize incoming trouble tickets and schedule investigation and resolution accordingly.
Escalate problems (when required) to the appropriately experienced analyst.
Apply appropriate diagnostic utilities to aid in troubleshooting.
Access software updates, drivers, knowledge bases, and frequently asked question resources to aid in problem resolution.
Identify and learn appropriate software and hardware items used and supported by the organization.
Test fixes to ensure problem has been adequately resolved.
Perform post-resolution follow-ups to help requests whenever appropriate.
Evaluate documented resolutions and analyze trends for ways to prevent future problem occurrences.
Work in the office and provide in person support and manage asset inventory.
Develop help sheets and other proactive documentation for end-users.
Requirements:
3 to 5 years of previous experience in a similar role.
Knowledge of basic computer hardware and software; PC and MacOS.
Previous experience providing first-level systems support in a corporate environment.
Experience with desktop and server operating systems, including but not limited to Microsoft Windows 10, Server 2016, 2019, Android, iOS, iPad OS and MacOS.
Working knowledge of Office 365, Teams, and Active Directory
Superior Troubleshooting and problem-solving skills.
Superior command of written English with a demonstrated ability to produce quality documentation.
Ability to operate power tools, to handle other computer components and lift up to 20 pounds.
Excellent communication &amp; interpersonal skills.
Keen attention to detail.
Ability to conduct research into a wide range of computing/technical issues as required.
Ability to present ideas in user-friendly “low-tech” language.
Bachelor’s degree or diploma in Information Technology, Computer Science or equivalent.
 Assets:
Prior experience with a ticket tracking solution.
CompTIA A+ and ITIL Foundation certification preferred.
Worker Type:
Regular
Number of Openings Available:
1</t>
  </si>
  <si>
    <t>Sales Representative – IT &amp; Managed Services</t>
  </si>
  <si>
    <t>Titan Tek</t>
  </si>
  <si>
    <t>About Us:Titan Tek Biz is a growing IT and Managed Services Provider with a focus on helping businesses achieve seamless IT operations and regulatory compliance. With offices in Mississauga, Buffalo and Greece, we are expanding our reach and looking for a driven Sales Representative to join our team in Mississauga.Role Overview:We’re seeking a proactive and results-oriented Sales Representative to drive business growth by generating leads, nurturing client relationships, and closing sales. This role will involve selling IT services, managed IT packages, compliance solutions, and VoIP systems to businesses across various industries.Responsibilities:Identify and qualify new business opportunities through research, outreach, and networking.Follow up on leads generated by marketing campaigns and cold-calling efforts.Present and explain Titan Tek Biz’s services, including managed IT, compliance packages, VoIP solutions, and more.Develop and maintain strong relationships with prospective and existing clients.Create and deliver customized proposals tailored to client needs.Achieve monthly and quarterly sales targets.Maintain records of sales activities and client interactions using a CRM system.Collaborate with technical teams to ensure smooth onboarding of new clients.Stay informed about industry trends and Titan Tek Biz’s service offerings.Requirements:Proven experience in B2B sales, preferably in IT, managed services, or a related industry.Strong communication and presentation skills.Ability to work independently and meet targets.Proficiency with CRM software and MS Office.Knowledge of IT services, compliance, or VoIP solutions is a plus but not required.High school diploma or equivalent (post-secondary education in business or IT is an asset).Compensation:$18/hour base salary to start.Competitive commission structure:10% on managed IT contracts (12 months of revenue).15% on project services or compliance assessments.10% on hardware/software sales.Flat bonuses for VoIP deals.Performance bonuses available for exceeding targets.Perks:Comprehensive training on Titan Tek Biz services and solutions.Opportunity for career growth within a fast-growing company.Flexible work environment with access to industry-leading tools and resources.How to Apply:Send your resume and a brief cover letter to careers@titantek.com with the subject line “Sales Representative Application – [Your Name].”Job Type: Full-timePay: From $34,560.00 per yearAdditional pay:Commission payBenefits:Dental careExtended health careSchedule:Monday to FridayExperience:sales: 2 years (preferred)Language:English (preferred)Work Location: RemoteExpected start date: 2025-02-03</t>
  </si>
  <si>
    <t>Graphic Designer</t>
  </si>
  <si>
    <t>Sticker-It Signs Graphics Print</t>
  </si>
  <si>
    <t>Dunnville</t>
  </si>
  <si>
    <t>About Us:Sticker-It is a well-established sign manufacturing and print company located in Dunnville, Ontario. We are renowned for our expertise in producing high-quality signage solutions, custom stickers, and print materials for a diverse range of clients. As part of our growing team, we are seeking a creative and skilled Graphic Designer to enhance our visual branding and product design.Job Summary:We are looking for a talented Graphic Designer to work alongside our creative team. The successful candidate will be responsible for creating visually stunning designs for print materials, signage, custom stickers, and other projects, aligning with our commitment to delivering exceptional quality and design to our clients.Key Responsibilities:1. Design Creation:- Develop and design eye-catching graphics, logos, artwork, and layouts for a variety of print and signage projects.- Ensure designs are innovative, visually appealing, and align with client requirements and branding.2. Digital and Print Materials:- Create designs for digital media, print materials, promotional items, signage, and custom stickers.- Adapt and format designs for different mediums and production methods.3. Client Collaboration:- Work closely with clients to understand their design needs and preferences.- Present design concepts, incorporating client feedback and ensuring their vision is realized.4. Conceptualization:- Brainstorm and conceptualize design ideas, considering client objectives, target audience, and project goals.- Develop design concepts and mockups for client approval.5. Software Proficiency:- Utilize graphic design software, such as Adobe Creative Suite (Illustrator, Photoshop, InDesign) and other design tools, to create and edit designs.6. Quality Assurance:- Ensure that all designs meet the highest quality standards and are free from errors.- Collaborate with the quality control team to address any design-related issues.7. Deadlines and Project Management:- Manage design projects to meet deadlines and client expectations.- Prioritize and coordinate multiple design projects simultaneously.Qualifications:- Bachelor's degree or diploma in graphic design or a related field.- Proven experience as a Graphic Designer, with a strong portfolio showcasing a diverse range of design work an asset- Proficiency in graphic design software, including Adobe Creative Suite.- Strong creative and conceptual thinking skills.- Excellent attention to detail and a keen eye for design aesthetics.- Effective communication and collaboration abilities.- Ability to interpret client requirements and translate them into captivating visual designs.- A commitment to delivering high-quality design work and client satisfaction.Benefits:- Competitive salary and performance-based bonuses.- Opportunities for professional development and career growth.- A supportive and collaborative work environment.If you are a talented and creative Graphic Designer with a passion for design excellence and innovation, we invite you to join our team at Sticker-It and contribute to our commitment to outstanding visual branding and design. Apply today and become an integral member of the Sticker-It family.Sticker-It is an equal opportunity employer and welcomes applications from candidates of all backgrounds. We encourage candidates with disabilities to self-identify and request any necessary accommodations.Job Type: Full-timePay: $18.00-$28.00 per hourExpected hours: 35 – 45 per weekAdditional pay:Overtime payBenefits:Casual dressOn-site parkingFlexible language requirement:French not requiredSchedule:Monday to FridayAbility to commute/relocate:Dunnville, ON N1A 2J5: reliably commute or plan to relocate before starting work (preferred)Experience:Graphic design: 3 years (preferred)Work Location: In personExpected start date: 2025-01-13</t>
  </si>
  <si>
    <t>Technical Support/Warehouse Customer Service</t>
  </si>
  <si>
    <t>HR Vision</t>
  </si>
  <si>
    <t>Stoney Creek</t>
  </si>
  <si>
    <t>Tech Support / Warehouse helper &amp; Customer ServiceWe are currently recruiting for a Welding Equipment Company in the Stoney Creek area. They manufacture and distribute inverter welding and plasma cutting units and accessories. The facility is designed for online sales and shipping to customers across Canada. We are looking to hire someone who is mature, enthusiastic, and someone who can think on their feet and change their focus from Customer Service to Support technician and repair as required.Location: Stoney CreekDuration: Fulltime, Monday-Friday 9am-5pmPay Rate: $16-$18/hr depending on experience, with regular pay increases based of job performanceJob Responsibilities:-Answer customer phone line and support the call whether it is sales or services related.-Issue invoices and arrange shipping for products ordered by phone or from website.-Walk customers through trouble shooting to determine whether the issue is machine related or customer.-Repair units returned to the facility within required timeframes.-Having welding experience or knowledge of welding processes is a plus but not required.-Proficient in Microsoft Office.-Must have strong problem solving skills and the ability to trouble shoot problems with customers in person or over the phone.-Must be reliable and able to work on your own or with a team.Job Type: Full-timePay: $16.00-$18.00 per hourExperience:help desk: 1 year (preferred)</t>
  </si>
  <si>
    <t>Junior Systems Administrator</t>
  </si>
  <si>
    <t>Magna</t>
  </si>
  <si>
    <t>Concord</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</si>
  <si>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Magna Exteriors portfolio of products includes access systems such as liftgates, exterior trim, modular systems, front-end modules including fascia, active aerodynamic systems and other lightweight structural components for automotive, commercial truck and other industrial markets.
Recognized globally as an innovator in all aspects of vehicle exteriors, Magna provides everything needed, from materials development and design through manufacturing and assembly, to help automakers create sleek, state-of-the-art vehicles across the world.
Job Responsibilities:
KEY JOB RESPONSIBILITIES:
Troubleshoot computer/printer/network problems both in person and remotely
Manage Helpdesk Ticketing system and ensure calls are received, distributed, and closed out.
Maintain a high level of security patch compliance for all end user devices
Manage the company cell phone and tablet fleet and MDM Solutions
Setup and ensure timely onboarding of new employee hardware and software and accounts
Maintain the security of user accounts and groups within Active Directory
Provide technical support for the user community at Co-Ex-Tec
Provide support after hours 24 Hours a day for Emergency support requirements
Willing to Travel to support other facilities where necessary
Abide by Segregation of Duties and Confidentiality requirements related to a privileged IT Administrator over Systems
Participate in the growth of yourself and others in the department by sharing knowledge and skills.
Ensure, with the cooperation of other Co-Ex-Tec departments and Corporate that the division achieves and maintains the highest possible Customer rating for satisfaction
Promote and comply with health, safety, and environmental standards, safe operating procedures, good housekeeping practices and the observance of protective equipment requirements at all times.
Initiate and/or participate in continuous improvement activities.
May be required to carry out job duties and responsibilities in a work environment that may include, but is not limited to, varying levels of noise and/or temperature.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Regular / Permanent
Group:
Magna Exteriors</t>
  </si>
  <si>
    <t>technical support specialist – information technology (IT)</t>
  </si>
  <si>
    <t>eDecree</t>
  </si>
  <si>
    <t>Work Term: Temporary
Work Language: English
Hours: 40 hours per week
Education: College, CEGEP or other non-university certificate or diploma from a program of 1 year to 2 years
Experience: 3 years to less than 5 years
or equivalent experience
Work setting
Office building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Computer and technology knowledge
MAC
Linux
JavaOS
Servers
Security software
Programming software
Web service design
Database software
Programming languages
Mac OS
MS Active Directory
Data analysis software
JavaScript
MS Office
MS Windows
Transportation/travel information
Public transportation is available
Work conditions and physical capabilities
Fast-paced environment
Work under pressure
Tight deadlines
Repetitive tasks
Attention to detail
Personal suitability
Accurate
Client focus
Efficient interpersonal skills
Excellent oral communication
Initiative
Organized
Team player
Ability to multitask
Time management
Screening questions
Are you currently legally able to work in Canada?
Health benefits
Dental plan
Disability benefits
Health care plan
Paramedical services coverage
Vision care benefits
Financial benefits
Group insurance benefits
Other benefits
Parking available</t>
  </si>
  <si>
    <t>IT Application Support Specialist</t>
  </si>
  <si>
    <t>Skyservice Business Aviation</t>
  </si>
  <si>
    <t>SKYSERVICE BUSINESS AVIATION
Skyservice is the North American market leader in business aviation. Built on the key principles of safety and service excellence, we offer full-service support and expertise in aircraft management, charter, maintenance, and sales from our fixed-based operator services across Canada and the United States. People and values are inseparable assets that fuel our commitment to Quality, Safety, Respect, Commitment, and Efficiency. These key values guide us every day and contribute to our reputation as industry leaders in aviation services. Skyservice is a team that is committed to supporting and developing our people. If you wish to advance your career and be part of team committed to reaching further and aiming higher in Business Aviation, the Skyservice family of companies is the team for you.
Get to know us: https://www.skyservice.com/
Your future at Skyservice:
Here at Skyservice, we are continuing to grow and provide high-level service to our clients, expanding our footprint and name throughout the Americas. You will bring strong attention to detail and a fast-paced way of working with dynamic schedules to a team that works together to exceed the expectations of our Client. We focus on excellence and are committed to support and develop our teams!
Role Overview:
As an IT Application Support Specialist at Skyservice, you would be responsible for ensuring the smooth operation and support of the organization's key software applications. Your role would involve troubleshooting issues, and actively engaging with software vendors to address and enhance application functionality.
SUMMARY OF RESPONSIBILITIES:
Provide first and second-level support for business-critical applications, resolving issues in a timely and efficient manner;
Work closely with external software vendors to report and track bugs and issues, ensuring timely resolution;
Engage with vendors on enhancements, communicate business requirements, and coordinate updates to optimize application performance and security;
Investigate and diagnose application issues, working closely with users to gather relevant information and provide effective solutions;
Document and track support requests, ensuring accurate and detailed records of all troubleshooting activities;
Collaborate with the development team to communicate and escalate issues that require software updates or enhancements;
Work with IT teams to integrate applications seamlessly into the overall IT infrastructure;
Identify opportunities for process improvement in application support and contribute to the development and implementation of best practices;
Proactively monitor and analyze application performance, recommending optimizations to enhance efficiency;
Assist with systems integrations;
Prepare maintenance plans and upgrading schedules for the organization's systems.
QUALIFICATIONS AND SKILLS REQUIRED:
Bachelor’s degree in Computer Science, Information Technology, related field OR equivalent work experience;
Between 3-5 years of experience in IT application support (or similar);.
Proven experience supporting and troubleshooting business-critical applications;
Experience with IT ticketing systems;
Familiarity with hosted solutions and remote access technologies;
Knowledge of database systems and SQL queries;
Demonstrated commitment to delivering exceptional customer service;
Ability to understand and address end-users' needs effectively;
Exceptional analytical and problem-solving skills;
Strong communication and interpersonal skills;
Ability to work independently and collaboratively in a team environment.
Skyservice is an equal opportunity employer and welcomes applications from all interested parties. If for any reason you cannot apply through our job board, please contact a member of our Human Resources team for special accommodation.</t>
  </si>
  <si>
    <t>IT Infrastructure Server Technician</t>
  </si>
  <si>
    <t>Adecco Canada</t>
  </si>
  <si>
    <t>Adecco is currently seeking an experienced IT Infrastructure Server Technician to join our client's team in Ajax, ON. This is a contract/temporary position offering a competitive hourly rate of $44-51 per hour. As an IT Infrastructure Server Technician, your main responsibility will be executing initiatives to deliver new or harden existing IT infrastructure, ensuring full security compliance based on NIST SP 800-171 CMMC Level 3 standards. If you have a strong background in server migration, technical project management, and hands-on experience with IT infrastructure and systems, this is the role for you.
Pay rate: $44-$51/hour.
Location: Ajax, ON
Shifts: Monday-Friday 7:30am-4:00pm
Job type: 12-month contract | Full-time
Here's why you should apply:
Hires fast, pays weekly.
4% vacation pay paid out on each weekly pay cheque.
Medical and dental benefits once qualified.
Free training programs
New and quicker onboarding process
Responsibilities:
Responsible for implementing infrastructure required for deploying new industrial technologies.
Execute planned activities to implement new infrastructure to support new or existing technologies.
Prepare all necessary technical architecture documentation including network diagrams, information flow diagrams, security sheets, change controls, DRP documents, and hand-over documentation for smooth project transition into production.
Build physical rack servers.
Install, configure, maintain, and monitor Windows 2008/2012/2016/2019 Enterprise servers.
Create VMWare servers, including the build of OS and services for Windows, Linux, SharePoint, SQL, WSUS, Middleware, etc.
Provision storage and backup configurations for servers.
Ensure all logging, auditing, and event management is configured according to security protocols.
Implement/configure new network/Wi-Fi infrastructure (Cisco) to support new initiatives.
Ensure compliance with all security regulations and standards during builds.
Act as L2 support for IS infrastructure/systems/platforms.
Diagnose, troubleshoot root cause analysis, and resolve complex issues related to physical servers, networks, wireless, or security systems.
Collaborate with the IS lead to resolve failures of physical servers, network devices, and appliances, and recommend improvements.
Support the administration of Unix/Linux systems such as Suse Linux Enterprise, HP-UX, IBM-AIX.
Implement software OS and firmware updates.
Develop PowerShell scripts to automate daily administration tasks and custom scripts for resolving incidents and preventing recurrence.
Requirements:
Must be legally eligible to work and reside in Canada.
4 years of experience in a manufacturing environment.
Proven track record of project management and success.
Experience with server migrations, specifically Windows migrations.
Strong background in server domain and systems architecture.
Experience in Waterfall, Agile, and Scrum frameworks.
Excellent communication skills, both written and verbal.
Ability to manage project timelines, scope, and priorities effectively.
Ability to present technical data and updates to stakeholders in simple terms.
A recognized university degree or college diploma in Computer Engineering, Computer Science, or Industrial Engineering is preferred.
Security certification (CGP) is a plus.
Apply now to this IT Infrastructure Server Technician job in Ajax, ON for immediate employment consideration. Our dynamic team of recruiters will reach out if you qualify for this role.
To find out more about Adecco Perks and what we can do for you please visit the link here: https://www.adecco.com/en-ca/job-seekers/benefits
Lacking the skills for this job? Don't worry - we've got you covered. Click this link https://qrco.de/bdiseH to learn about the Aspire Academy and start your free upskilling journey today.
@@j
CAB1050</t>
  </si>
  <si>
    <t>Airline Support Specialist - Brampton, ON, CA</t>
  </si>
  <si>
    <t>Accommodations Plus International</t>
  </si>
  <si>
    <t>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customers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Summary:
The Airline Support Specialist supports our airline partner onsite at their office location. In this role, the Airline Support Specialist processes hotel and ground transportation reservations, cultivates successful relationships with our airline partner, and maintains a strong focus on providing professional, courteous and friendly service to our valued customers.
Essential Functions: Reasonable accommodations may be made to enable individuals with disabilities to perform the essential functions.
Total customer service to include but not limited to the following:
Serve as API’s on-site liaison with the airline partner, providing support, guidance and training.
Process client requests received from the airline through the API Operations system. Assess all customer needs. All responses must be prompt, well-informed, accurate and professionally executed.
Follow-up on all client requests and transactions. All tasks must be fully executed and client satisfaction is critical.
Alert supervisor on all items of critical nature that require management involvement to solve and/or avoid potential challenges that may impact either the client or API adversely.
Negotiate with vendors (Hotels, Ground Transportation, others) to achieve the best outcome for the client and API.
Resolve client disagreements in a calm and professional manner. Research and present solutions to satisfy client needs based on facts.
Effectively use all available tools and methodology i.e. phone, email, fax and Reservation Systems (ACES, Hotel Express, IHRS) to track and provide solutions to client needs, requests and overall expectations.
Adapt to irregular operations (IROPS) to accommodate needs arising from the changing dynamics of airline schedules and unforeseen situations. This includes and is not limited to extended work schedules and serving “On Call” when needed outside of regular working hours.
Learn and maintain knowledge of API’s call center work methodology and reservation systems to best serve API’s clients in the most efficient and professional manner.
Achieve a passing score on initial API Operations Agent Training. Maintain currency through annual recurrent training classes. Passing score required to certify completion.
Competencies
Knowledge of airline crew scheduling is a strong plus.
Prior experience with GDS systems, hotel reservation systems, airline reservation systems and/or related functions preferred but not required.
Excellent Interpersonal skills.
Able to work in a fast paced environment.
Great telephone etiquette.
Excellent writing skills.
Excellent computer skills.
Ability to multi task and prioritize.
Detail oriented with great organizational skills.
Flexible work schedule including availability to work weekends and holidays.
Able to work overtime if needed.
Second language a plus.
Position Type and Expected Hours of Work
This is a full-time position. Flexible schedule availability, including weekends may be required.
Required Experience
Ability to positively present API in customer facing situations.
Customer service background is a plus.
Airline/Hotel/Travel experience is a plus.
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Other Duties
Duties, responsibilities and activities may change at any time according to business needs.
The performance of additional responsibilities if you are designated as a Data Protection Champion (DPC), Senior Information Risk Owner (SIRO) or Information Assurance Accounting Officer (IAAO).
Work Environment
This position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
AAP/EEO Statement
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2SAUckDdYO</t>
  </si>
  <si>
    <t>Bowmanville</t>
  </si>
  <si>
    <t>Production Support Engineer/Developer</t>
  </si>
  <si>
    <t>Allevar</t>
  </si>
  <si>
    <t>We are seeking passionate, skilled professionals who are committed to delivering exceptional support and driving innovation within production operations with a major financial organization.What You’ll Be DoingWithin the financial services environment the Production Support Engineer is responsible for providing expert-level production support for critical Tier 1 applications in a 24/7 environment. This role involves managing incident, problem and change management, coordinating with cross-functional teams to resolve issues and ensure optimal service delivery. You will leverage your technical expertise to monitor, maintain, and enhance the performance and security of applications, systems, and infrastructure.This requires strong skills in communication and proactiveness. Our ideal candidate will be eager to be part of a team and be an effective collaborator.How You’ll SucceedIncident &amp; Problem Management: Lead the resolution of incidents, ensuring swift recovery and minimizing service disruption. Collaborate with business and technical teams to identify root causes and find improvements that prevent future occurrences.System Monitoring &amp; Performance Optimization: Leverage tools such as Dynatrace to monitor the health and performance of critical systems. Implement performance upgrades for infrastructure and applications to support business objectives.Technical Expertise &amp; Innovation: Apply your knowledge of technologies like Redhat Linux, IBM MQ/Kafka, SQL/Oracle DB, Java, and microservices to ensure seamless application performance and address complex production challenges.Collaboration &amp; Cross-functional Leadership: Work closely with cross-functional teams to maintain infrastructure and application upgrades. Guide teams in production support processes, ensuring that upgrades are executed smoothly and meet business requirements.Security &amp; Resilience: Ensure that all systems and applications meet security, resiliency, and compliance standards. Implement and maintain disaster recovery exercises to safeguard against potential disruptions.DevOps &amp; Continuous Integration: Support the deployment of CI/CD pipelines using tools like Jenkins, Artifactory, and GitHub Actions to streamline development processes and improve deployment speed.Who You AreYou are a seasoned IT professional with over 7 years of experience, including 5+ years of expertise in 24/7 production support roles, with a proven track record in handling critical Tier 1 applications and infrastructure upgrades. Preference will be given to candidates within the banking domain and previous experience within the payments space.You bring a wealth of knowledge in incident management, system monitoring, and the change management process, with hands-on experience with CCR projects.You have a solid understanding of microservices architecture, containerization technologies (i.e. Redhat Openshift, Kubernetes, Docker)You have a strong background in infrastructure and application monitoring tools (i.e. Dynatrace). In addition, you have working knowledge of file transfer software and scheduling tools (i.e. Autosys)You have experience in security and resiliency standards and are proactive in ensuring applications and infrastructure meet organizational and regulatory requirements. You also have proven experience in disaster recovery (DR) exercises.You are an enthusiastic collaborator. You thrive in collaborative environments and have strong teamwork and leadership skills, working effectively across functional teams to ensure business continuity.Passion drives you. Your passion for innovation and continuous learning drives you to stay ahead of industry trends and apply the latest technologies to enhance system performance and operational efficiency.What We OfferWe’re committed to your professional growth. We start with your strengths and ambitions and create opportunities to help you reach your full potential. We offer competitive compensation, benefits, and a flexible and supportive work environment to foster your success.Job Type: Full-timePay: $82,829.00-$91,304.00 per yearBenefits:Paid time offSchedule:Monday to FridayExperience:banking: 3 years (required)Work Location: Hybrid remote in Toronto, ONExpected start date: 2025-01-20</t>
  </si>
  <si>
    <t>IT Analyst</t>
  </si>
  <si>
    <t>Thomas Solutions</t>
  </si>
  <si>
    <t>Job descriptionCorporate Help Desk SupportJOB SUMMARYPaid Weekly / Hourly/ For the first 60 days at $25/hr.,After successful completion of 90-day probationary period hourly rate to $30/hr.This position includes in the office 5 days a week support, configuration and management of our desktops, laptops, mobile devices, phone systems and user applications. It involves the response and resolution of end user and hardware/software issues, and the ongoing management of the IT infrastructure. This role will be valued assistance to our current team members.In addition to joining PC’s to AD domain, MFA. Exchange – user managing, licenses, distro groups, security groups, shared mailboxes, e-mail backups, retention policies, nice to have experience with Powershell Windows module. Intune – Configuration, Update, Firewall, Antivirus Endpoint, Compliance Policies, Group Policies, LAPS, OneDrive – file sorting, permission-based access, syncing with NAS, file restoreDUTIES AND RESPONSIBILITIESMonitor and respond to all help desk requests in a professional, thorough and timely mannerProvide technical support for issues related to IT systems, phone systems, software and hardwareResolve routine office IT issues including fax, printer, AV, access control and emailThoroughly document internal proceduresDiagnosing system errors and other issuesRemotely accessing hardware or software for clients to make changes and fix problemInstalling or changing software to fix issuesCreate step-by-step training materials with screenshots for employeesConduct staff trainingSet up new employeesUnderrating operation system and accessSecurity access managementOnboarding and offboarding usersWebsites (WordPress, Elementor, Plugins, Backups, Forms, Security)Graphic Design (Photoshop, Adobe Illustrator, designing newsletters, flyers, cards)QUALIFICATIONSGood customer service skills including the ability to communicate effectively with employees with differing levels of computer skills to help them fix their issues and feel satisfied with the experience. Writing and editing skills to aid in writing and updating manuals. Education in computer repairs and how to troubleshoot problems, and specific knowledge of other required computer systems for different work environments.Bachelor’s degree in IT, Computer Science or related field preferred, but not requiredStrong computer Skills and the Ability to Identify and Troubleshoot Technology IssuesFamiliarity with PC and server hardware and software – Great plains, Office 365, TMW, Windows 10 and database management.Understanding and Experience in Data Networking Including LAN, WAN, FTP, SFTP, VPN, VLAN’s, Wi-Fi, Access Control/Surveillance System Maintenance and Basic Audio/Video KnowledgeAbility to Multi-Task in a Fast-Paced EnvironmentJob Type: Full-timePay: $25.00 per hourExpected hours: 40 per weekBenefits:Dental careLife insuranceVision careSchedule:8 hour shiftMonday to FridayExperience:IT support: 1 year (required)Licence/Certification:CompTIA A+ (preferred)Work Location: In personJob Type: Full-timePay: $25.00 per hourExpected hours: 40 per weekBenefits:Dental careLife insuranceVision careSchedule:Monday to FridayExperience:IT support: 1 year (required)Licence/Certification:CompTIA A+ (preferred)Work Location: In person</t>
  </si>
  <si>
    <t>Senior Salesforce Administrator, Trilogy (Remote) - $60,000/year USD</t>
  </si>
  <si>
    <t>Are you a practical, adaptable problem-solver with a hands-on approach to technology? Are you intrigued by the potential of AI to drive business outcomes and simplify complex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Success in this role means constantly learning, especially in the realm of AI and CPQ. If you're comfortable with fast-moving environments and have a strong background in consulting, particularly in configuring and implementing technology solutions that make a real impact for customers, then this role is for you.
What you will be doing
Work directly with customers to gather and understand business requirements, translating them into effective CPQ configurations
Handle end-to-end configuration of the CPQ system, ensuring alignment with customer requirements while adhering to best practices
Apply AI tools and techniques to automate repetitive tasks, improve configuration speed, and enhance project delivery
Key Responsibilities
In this role, you’ll be responsible for configuring CPQ solutions by working directly with customers to understand their business needs and translating them into effective configurations
Candidate Requirements
Salesforce Advanced Administrator certification or previous experience working as a technical Salesforce administrator (not as an end user only)
Experience configuring and customizing CPQ or similar billing systems
Experience with programming languages (e.g., JavaScript, Python) and basic knowledge of web development (e.g., HTML, CSS)
Familiarity with GenAI tools, such as ChatGPT, Claude, or Gemini
This position is also known as:
Salesforce Developer</t>
  </si>
  <si>
    <t>Deskside Ananlyst</t>
  </si>
  <si>
    <t>ISG Search Inc</t>
  </si>
  <si>
    <t>Our client is looking for a deskside analyst on a long term contract basis.
Required Experience:
Must be fluent in both French and English with strong written skills.
1-2 years of previous Deskside support experience.
Required Skills:
Diploma or Certificate within the scope of Information Technology or High School diploma combined with years of experience in a deskside support role.
CompTIA A+ or equivalent experience
Good communication, time management and mathematical skills
Clean criminal record and driving abstract
Nice to have
Meeting Room support experience would be an asset.
Strong knowledge of Microsoft Teams and Teams Telephony would be a significant asset.
Description of Duties
This role will be structured as a primarily onsite, but you will also support nearby Kanata office (which means some travel will be required).
Looking for strong experience with hardware and desktop software applications with the following key responsibilities.
Resource must have own mode of transportation to travel
Experience providing desktop hardware and software support to users
Experience administrating/supporting computer end-user devices in a large, complex environment supporting device hardware (e.g. PCs and Mac's, mobile devices, and peripherals), operating systems, device imaging application installation, deployment and security tools.
Experience troubleshooting and managing file and print services
The ability to communicate effectively and professionally including producing written technical material that is concise, grammatically correct, and structured to communicate the intended message with high efficacy.
Strong verbal and written skills in English and French is required.</t>
  </si>
  <si>
    <t>Conseiller en architecture d'entreprise sénior</t>
  </si>
  <si>
    <t>ITI</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</si>
  <si>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Votre nouveau défi avec nous !
Notre client dans le secteur de la fonction publique est actuellement à la recherche d’un Conseiller en architecture d’entreprise sénior pour un mandat de Douze (12) mois avec possibilité de renouvellement.
Nature de l’emploi :
35 heures par semaine
Télétravail
Votre agenda pourrait ressembler à :
Soutenir l’équipe d’architecture d’entreprise et les différents secteurs dans l’élaboration, l’évolution et le respect de l’architecture de l’employeur ainsi que pour réaliser les biens livrables.
Agir comme agent d’influence et de changement auprès de l’employeur et de l’équipe par la promotion des nouvelles possibilités et tendances du marché ou opportunité d’amélioration.
Élaborer des présentations stratégiques destinées aux autorités de l’employeur pour les dossiers de l’AE.
Contribuer à la mise en place, la coordination et l’animation des groupes de travail constitués de représentants de différents secteurs favorisant la collecte, l’analyse ou la production des informations nécessaires à l’élaboration des mandats de l’équipe.
Orienter les études d’opportunités et les solutions d’affaires en cours de définition en guidant les équipes de projet à l’aide des principes et modèles de l’AE cible.
Conseiller et supporter les secteurs dans l’expression de leurs besoins d’affaires devant être soutenus par les technologies de l’information.
Réaliser les biens livrables suivants :
Cartographie et modèles d’architecture (Actuel et Cible) des divers domaines selon les besoins (Affaires, Information, Application, Infrastructure, Sécurité et Interopérabilité).
Principes et orientations.
Positionnements et recommandations.
Avis d’architecture.
Les immanquables :
Diplôme universitaire de premier cycle (Baccalauréat) dans le domaine des technologies de l'information ou autre domaine pertinent.
Huit (8) années d’expérience à titre de conseiller stratégique en architecture d’entreprise dans des organisations d’envergure similaire.
Connaissance des cadres reconnus et des orientations gouvernementales en architecture d’entreprise.
Nous avons un fit ?
En se joignant à ITI placement de ressource, voici ce qui s'offre à vous :
Régime d'assurances collectives comprenant assurance vie, salaire et soins de santé + 5 journées maladies, après 90 jours d'ancienneté
Programme de vacances
Accès à des congés fériés
Des cadeaux aux fêtes
Un comité RH qui assure des suivis de carrière, organise des 5@7 pour décompresser avec nos quizz, blind-test, laser-tag, lancer de haches ... et plus encore!
Programme de référencement
Et cerise sur le gâteau, un accès à plus de 10 000 formations via la plateforme Udemy au bout d'1 an de service.
Faites parvenir votre curriculum vitae directement à notre conseiller au recrutement : Martin.Choquette@iti.ca
ITI Placement de ressource applique un programme d'accès à l'égalité et invite les femmes, les minorités ethniques et visibles, les autochtones et les personnes handicapées à présenter leur candidature.
Le genre masculin est utilisé sans aucune discrimination et dans le seul but d’alléger le présent texte
Nous traitons toutes les candidatures de façon confidentielle et vous remercions de l’intérêt que vous témoignez pour ce poste. Cependant, nous ne communiquerons qu’avec les personnes dont la candidature aura été retenue.
En soumettant votre candidature pour ce poste, vous consentez à ce que nous collections et utilisions vos renseignements personnels à des fins d’évaluation de votre candidature. Si votre candidature n'est pas retenue, vous consentez également à ce que nous communiquions avec vous pour des offres d'emploi similaires. Vous pouvez consulter notre Politique de confidentialité et de protection des renseignements personnels à l’adresse suivante POLITIQUE-DE-CONFIDENTIALITE-ET-DE-PROTECTION-DES-RENSEIGNEMENTS-PERSONNELS.pdf.
CRITERES RECHERCHES
LANGAGE
Français
HORAIRE DE TRAVAIL
Dimanche Lundi Mardi Mercredi Jeudi Vendredi Samedi
8:00 - 16:00 8:00 - 16:00 8:00 - 16:00 8:00 - 16:00 8:00 - 16:00
INFORMATIONS SUPPLÉMENTAIRES
Date de parution 2024-10-03
Type de contrat Contractuel
Date d'entrée en fonction 2024-11-04
Date de fin 2025-11-07
Lieu Télé- Travail
Fonction Architecte technologique
NO. RÉFÉRENCE 5487</t>
  </si>
  <si>
    <t>Level 2 IT Support Technician (Hybrid)</t>
  </si>
  <si>
    <t>Colenet</t>
  </si>
  <si>
    <t>Company descriptionAt Colenet Technical Services (Colenet), we’ve delivered professional IT services and solutions to our diverse range of clients across Canada for over 10 years. The majority of our client-base reside in the GTA.Job descriptionWe’re expanding our team and are looking for a motivated, Level 2 Support Technician who thrives in a dynamic, hybrid work environment and is ready to take on new challenges. The ideal candidate enjoys hands-on work, solving complex IT issues, and growing into team management, project management and quoting.Requirements:2+ years of experience in an IT support role (Level 1+ or similar)Personal transportation and a valid driver’s license required for on-site visitsStrong knowledge of Windows desktop environments, Microsoft 365, and networking (LAN/WAN, switches, routers, NAT)Strong knowledge of Windows server environments, Active Directory, DNS, GPOsAbility to troubleshoot and resolve complex IT issues independentlyExcellent communication and interpersonal skillsSelf-motivated, highly organized, and able to prioritize tasks effectivelyAn ability to manage multiple tasks/projects simultaneouslyThings that would be helpful:Experience with project management and project quotingServer hardware and networking knowledgeExperience with VOIP phonesExposure to ticketing systemsWhat You’ll Do:Provide Level 2 IT support, troubleshooting hardware, software, network, and connectivity issues.Visit client sites as needed to deliver on-site support and services.Manage service tickets, ensuring timely resolution and client satisfaction.Assist in IT infrastructure upgrades, installations, and migrations.Participate in project planning, management, and quoting when required.Maintain accurate documentation of systems, processes, and solutions.Collaborate with other team members to ensure smooth service delivery.Improve internal resources, documentation, and standardizations.Job Types: Full-time, PermanentPay: $55,000.00-$65,000.00 per yearAdditional pay:Bonus payBenefits:Paid time offWork from homeFlexible language requirement:French not requiredSchedule:8 hour shiftMonday to FridayApplication question(s):Are your familiar with networking protocols such as DHCP and DNS, and the roles they serve?Have you troubleshot end-user issues in a Windows / Microsoft Office environment before?Education:DCS / DEC (preferred)Experience:Computer hardware: 1 year (required)Willingness to travel:25% (required)Work Location: In person</t>
  </si>
  <si>
    <t>IT Systems Administrator</t>
  </si>
  <si>
    <t>COSTI Immigrant Services</t>
  </si>
  <si>
    <t>Duties:
Perform administration activities including routine maintenance and support for Microsoft 365 environment (hybrid), internet, intranet, LANs, WANs, network segments, and data communications infrastructure. Includes physical and virtual (Hyper-V) servers, operating systems, applications, e-mail systems (Exchange Server on-premise and 365), file and print systems, systems and network security, web services, remote access, voice and data communications.
Develop solutions using PowerShell and PowerApps; Identify and/or remediate problems/issues/requirements related to Microsoft 365/Entra.
Implements, maintains, and troubleshoots Microsoft Domains and Domain controllers, Active Directory permissions, group policies, security permissions, print services, updates, systems and data backups and recovery.
Maintain infrastructure security including operating system security patches and virus defense.
Monitor datacenter health using management tools and respond to hardware issues as they arise; help build, test, and maintain new servers as needed;
Monitor and research logs and systems/security warnings and errors, and resource monitoring, ensuring system architecture components work together seamlessly.
Organize and schedule upgrades and maintenance.
Perform regular backups to protect the organization’s data.
Document all technical procedures and user guides.
Interact with the help desk and other teams to assist in troubleshooting, identify root cause, and provide technical support when needed.
Perform routine/scheduled audits of the systems, including all backups.
Work with 3rd party vendors and service providers on projects and ongoing service.
Apply analytical skills to solve complex problems and recommend alternatives.
Qualifications:
B.Sc. in Information Technology, Computer Science or a related discipline preferred.
4-6 years of proven experience in a Systems Administrator position in lieu of degree is required.
Ability to develop solutions using PowerShell, VBScript, etc. to identify and/or remediate problems/issues/requirements related to Microsoft Workplace Modernization efforts.
Experience with or knowledge of operating systems and networking, current equipment and technologies, enterprise backup and recovery procedures, system performance-monitoring tools, active directories, virtualization, exchange, office suite, SAN
Experience in cloud computing (Microsoft 365/Entra, Cloud Storage, Microsoft Exchange 365
Familiar with standard concepts, practices, and procedures using Microsoft operating systems, application suites and tools.
Outstanding diagnostic, problem-solving and analytical skills.
Attention to detail and high level of organizational skills.
Ability to communicate well with others.
Must be team oriented and able to prioritize job responsibilities to meet the needs of the operation.
OTHER
Occasional scheduled maintenance outside of regular work hours.
Click here to Apply
Location:
Toronto
Duration of Position:
February 10, 2025
Starting Salary Range:
$63, 718 to $75, 331 per annum plus benefits
Posting Date:
 2025-01-06
Closing Date:
 2025-01-31
Notes:
Qualified candidates are invited to submit their resumes and cover letters, quoting reference #3-25</t>
  </si>
  <si>
    <t>IT Minds Inc.</t>
  </si>
  <si>
    <t>Work Term: Permanent
Work Language: English
Hours: 30 to 40 hours per week
Education: Secondary (high) school graduation certificate
Experience: 1 year to less than 2 years
Work setting
Help desk
Private company, corporation or industry
Office building
Private sector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Set up equipment for employee use, performing or ensuring proper installation of cables, operating systems, or appropriate software
Provide customer service
Manage incidents
Computer and technology knowledge
Jira
Intranet
Internet
Desktop applications
File management software
Word processing software
Communication software
MS Office
MS Windows
Spreadsheet
Work conditions and physical capabilities
Attention to detail
Workplace information
Hybrid
Other benefits
Free parking available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
Does not require Canadian work experience
Support for mature workers
Participates in a government or community program or initiative that supports mature workers
Applies hiring policies that discourage age discrimination
Provides staff with awareness training to create a welcoming work environment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Offers phased re-entry options for mature workers who are returning to work after retiring (for example: gradually increasing hours and responsibilities)
Provides workspace accommodations, such as age-appropriate ergonomic considerations, to meet the physical needs of mature workers (for example: adjustable desks and chairs, accessible parking, etc.)
Offers resources to help mature workers plan their retirement (for example: financial planning, access to pension and benefits, lifestyle adjustments, etc.)
Supports for visible minorities
Participates in a government or community program or initiative that supports members of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</si>
  <si>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IT Support Specialist - Onsite Downtown Toronto</t>
  </si>
  <si>
    <t>Nucleus</t>
  </si>
  <si>
    <t>Supercharge your career at Nucleus Networks!
What makes Nucleus different from other Managed IT Services providers? To start, our focus goes beyond just keeping the lights on. We work with every one of our clients to help supercharge their business, transforming their IT from a system that just needs support to one that is driving business results and helping them grow. We are one of BC’s top 5 Best Workplaces and a top 5 Finalist for BC’s Best Company, we pride ourselves on our culture, our unique approach to delivering rapid-response IT services, and our continued obsession with providing the best client experience possible.
We are a team of over 80 experienced IT Professionals focused on providing industry-leading IT Services to clients across Canada. With operations in BC, AB and ON, Nucleus has adopted a hybrid work model, allowing the majority of roles to work from anywhere as we have employees based all around the world.
We’ve also been recognized as one of North America’s top Managed IT Services Providers as well as one of the top ten MSPs in Canada. Our vision is to be the best MSP in Canada for SMBs and we are looking for talented people who want to be a part of our journey and help us get there!
Role Summary
As the Technical Support Specialist, you will serve as the front line of technical support, responsible for facilitating incoming calls and ensuring they are directed to the appropriate resources. This role is expected to bring awareness and recurring issues to their direct supervisor. Exceptional customer service and communication is critical as this role is going to be working with non-technical clients on a regular basis.
General Duties and Responsibilities
Must be willing and able to commute to and work onsite 70-100% of the work week in downtown Toronto.
Monitor the call queue and ticket boards, and promptly address incoming calls and tickets.
Maintain ticket hygiene by managing and completing tickets from initiation to resolution.
Troubleshoot and resolve technical issues according to established procedures and guidelines.
Utilize knowledge base resources such as ITGlue; conduct external research and seek guidance from superiors and peers as needed.
Update internal documentation through our knowledge base resources such as ITGlue and other relevant systems to ensure accurate and up-to-date information.
Collaborate with supervisors and appropriate stakeholders to ensure efficient use of resources which include seeking approval before initiating work on a solution, particularly for time-intensive tasks.
Make decisions related to access permissions and prioritization of incoming tickets, ensuring high-priority issues are addressed promptly.
Attend all required meetings, including POD Huddles, one-on-one sessions, and team meetings.
Maintain a deep knowledge of technology products and services applicable to the client base, including hardware, software and Nucleus services.
Other duties as assigned.
Required Skills and Qualifications
Must be willing and able to commute to and work onsite 70-100% of the work week in downtown Toronto.
A minimum high school diploma is required; post-secondary education in a related field is an asset.
At least 2-3 years of experience in an IT industry or similar setting.
Must understand GPO’s, Hyper-V, intermediate networking, Microsoft: 365 and Active Directory.
Must be able to go on-site as required depending on client’s needs.
Must be comfortable analyzing technical issues and deciding whether the solution is efficient and feasible.
Must be able to apply creative solution finding to address and resolve technical issues.
Must be able to provide temporary workarounds that fall within company standards based on previous experience.
Familiarity with knowledge base tools (e.g., ITGlue, ConnectWise Managed, Automate) is a plus.
Excellent computer literacy skills and skills in MS Office Suite.
Experience working with an ERP system is an asset.
Ability to multi-task and prioritize and work independently.
Ability to maintain confidential information.
Certifications
Ideally, you already have the following certifications under your belt:
Microsoft Certified: Azure Fundamentals (900),
CCST (Cisco Certified Support Technician Certifications),
Microsoft 365 Certified: Fundamentals.
Bonus points if you have one of the following certifications in addition to the ones above:
Cisco Meraki Solutions Specialist Certification (CMSS),
Microsoft Certified: Azure Administrator Associate (104),
Microsoft 365 Certified: Endpoint Administrator Associate.
Perks!
An award-winning culture and organization that focuses time and energy on YOU and fostering an awesome workplace
Hybrid Remote Environment
Monthly Staff Socials – we offer an outgoing culture that provides lots of opportunities to connect with your co-workers
EPIC customer service – to our external clients and internally to our colleagues
Competitive Salary &amp; Benefits
Birthday's Off!
All qualified applicants will receive consideration for employment without regard to race, colour, ancestry, place of origin, religion, marital status, family status, physical or mental disability, sex, sexual orientation, gender identity or expression, or age.</t>
  </si>
  <si>
    <t>IT Support Specialist</t>
  </si>
  <si>
    <t>Terumo Medical Corporation</t>
  </si>
  <si>
    <t>Terumo Medical Corporation (TMC) develops, manufactures, and markets a complete, solutions-based portfolio of high-quality medical devices used in a broad range of applications for numerous areas of the healthcare industry. TMC places a premium on providing customers with world-class products, training and education programs that drive clear economic value, better clinical outcomes and improved quality of life for patients. TMC is part of Tokyo-based Terumo Corporation; one of the world’s leading medical device manufacturers with $6+ billion in sales, 30,000+ employees worldwide and operations in more than 160 nations. Terumo Medical Corporation is comprised of two strategic business divisions: Terumo Interventional Systems and Terumo Medical Products.
We believe that the future is bright for everyone at Terumo. We work with the future in mind to generate lasting change, create a bigger impact and produce greater outcomes for today, and for decades to come.
At Terumo we believe in the power of personal growth and will encourage you to get in the driver's seat - progressing in the direction you want to go by deepening your skills throughout your career. We want you to be bold, think outside the box, experiment, innovate and deliver what's next for quality healthcare. You will be part of a collaborative, respectful and resilient team of associates and leaders around the world, working together as partners to achieve more than you thought possible, providing real-world, impactful solutions for patients.
Join us and help shape wherever we go next!
Advancing healthcare with heart
Job Summary
The IT Support Specialist is responsible for administering and supporting the enterprise user community. This will involve working on the phone, in person and within the helpdesk system to process support requests, document solutions and communicate status to the end users and IT management. Additionally, this role is responsible for the deployment, training and administration of end user devices, including computers, peripheral hardware, desk phones, cell phones, iPads, etc. This will involve the timely replacement and resale or lease return of assets. This position will work with vendors to troubleshoot specific issues and communicating to management when issues arise that either affect or have the potential to affect larger numbers of users. This position will also assist in the backup/DR functions as necessary for the site and work with other members of IT when needed to assist in system updates or new implementations.
Job Details/Responsibilities
Answer phones and monitor email and web queues for service requests.
Enter tickets in Service Desk ticketing software and accurately categorize, prioritize and record information about requests.
Setup and administer accounts in Active Directory for users, computers, printers and any other relevant types
Deliver New Hire Associate IT Orientation to ensure user access is functioning properly, as required
Troubleshoot and resolve issues related to PC hardware and software, printers, RF terminals and scanners and other end-user computing equipment.
Provide first level application support and troubleshooting as needed.
Provide end-user training on software, hardware and business applications to allow users to become increasingly self-sufficient.
Monitor system alerts to ensure action is taken on critical alerts and system failures.
Build and maintain IT and customer knowledge base to improve user and 1st level resolution.
Play an active role in developing, maintaining and documenting Service Desk processes and procedures
Assist in various data center functions including tape management and monitoring alerts.
Assist end users with procurement of IT related equipment and services.
Participate in weekly team meetings and one-on-one manager / technician meetings
Participate in the on-call rotation as deemed necessary.
Deploy end-user hardware and process end-of-lease equipment in a timely fashion
Other duties as requested.
Knowledge, Skills and Abilities (KSA)
Skilled in customer service; time management; identifying end user issues; technical troubleshooting; problem solving techniques; and report preparation
Self-motivated and directed with keen attention to detail and ability to follow-up in a timely fashion.
Strong communication (verbal and written) and interpersonal skills
Strong analytical, diagnostic, and problem solving skills
Ability to work as an individual contributor or as a team member
Ability to multi-task and manage shifting priorities
Excellent technical skills
Ability to travel between locations as required
Qualifications/ Background Experiences
Associate’s or equivalent Technical degree; Bachelor’s degree preferred
Minimum 2 years’ experience in computer operations with systems currently in use
IT Audit and compliance experience
Proficiency level knowledge of Windows based PC and application software such as MS Office 2010 / 2013, MS Exchange, Internet Explorer required
General networking knowledge (Ethernet, Wi-Fi).
Active Directory experience preferred.
It is Terumo’s policy to provide equal employment opportunity to all its employees and applicants for employment regardless of their race, creed, color, national origin, age, ancestry, nationality, marital or domestic partnership or civil union status, sex, pregnancy, gender identity or expression, disability status, liability for military service, protected veteran status, sexual orientation, atypical cellular or blood trait, genetic information (including the refusal to submit to genetic testing), or any other category protected by law. As a Company, we value diversity of background and opinion, and prohibit discrimination or harassment on the basis of any legally protected class in the areas of hiring, recruitment, promotion, transfer, demotion, training, compensation, pay, fringe benefits, layoff, termination or any other terms and conditions of employment.
We provide competitive and comprehensive benefit options that allow you to design your own plan based on your individual needs which include: paid vacation, paid holidays, health, dental and vision benefits, 401(k), with matching contributions, tax advantage savings accounts, legal plan, voluntary life and AD&amp;D insurance, voluntary long-term disability, short term disability, critical illness and accident insurance, parental leave, personal leave, tuition reimbursement, travel assistance, and an employee assistance program.</t>
  </si>
  <si>
    <t>information technology (IT) security analyst</t>
  </si>
  <si>
    <t>AMPERE TECHNOLOGIES</t>
  </si>
  <si>
    <t>Education: College, CEGEP or other non-university certificate or diploma from a program of 1 year to 2 years
Experience: 1 to less than 7 months
Workplace information
Hybrid
Work Term: Permanent
Work Language: English
Hours: 40 hours per week</t>
  </si>
  <si>
    <t>Cloud Security Architect</t>
  </si>
  <si>
    <t>Dawn InfoTek Inc.</t>
  </si>
  <si>
    <t>Dawn InfoTek Inc. is a professional IT consulting team that partners with major financial institutions, investment firms and government sectors. We have been dedicated to delivering cutting-edge consulting services and recruiting all levels of IT positions for our clients.We are currently seeking competent individuals to fulfill the role of Cloud Security Architect to join our dynamic team for our client, one of the major banks.Hybrid – 2 days/week (likely Tuesdays/Thursdays)Contract Duration: 6 monthsExtension: PossibleFTE: PossibleTypical Day in Role:Network security is cloud is one of the crucial security domains, with a highly specialized experience required, and forms a fundamental building block in the entire cloud architecture.SCA Design for selected vendor including the below tasks:- SCA SaaS Tenant set up- SCA SaaS Integration with Bank incl. SSO, ESLM, CI/CD- Migration Design from Black Duck to a new SCA vendorCollaborate with cloud infrastructure, DevOps and development teams to integrate security during the design and development phases.Provide mentorship and training to other team members on cloud security principles.Help develop test cases and drive Proof of Value (POV) to completion.Help develop a procedure.Contribute to SCA project onboarding process development.Contribute to system architecture.Establishing seamless integration between cloud and on-premEvaluate existing integrationsForm a connection when talking about the security tools for platform integration into cloudMust Have Skills:1. 10+ years’ experience in IT overall WITH 5+ years in Security architecture/integration/implementation roles2. 4+ years’ experience with Software Security Controls Architecting and Solutioning, with proven project experience with large migrations3. Strong demonstrated experience with SSO, LAM/WAM, JIRA integrations4. 2-3+ years’ recent project experience with integration, specifically with various cloud and on-prem solutions (experience with any public cloud is OK – AWS, Azure, GCP)5. 5+ years strong SDLC experienceNice-To-Have Skills:Recent experience with and understanding of some/any of the following: SBOM, SCA, SAST, DAST, OSS libraries, and licenses, CI/CD pipelines a strong assetExperience with deployment and managing IaaS, PaaS &amp; SaaS solutionsExperience in the financial industryExperience with CI/CD tools: Jenkins, Azure DevOps, GitLab CI/CD, CircleCI, BitBucket/GitHub, Jfrog Artifactory, Ansible, Confluence, Jira, Bamboo etc.Soft Skills Required:Strong analytical and problem-solving skills, with an ability to think strategically and tactically about complex cloud security issues.Communication: excellent written and verbal communication and interpersonal skillsFast learner with strong analytical skills and improvement mindsetMust be able to operate independently within tight time framesHigh energy, demonstrated ability to work under pressure, deals well with ambiguities and uncertainties, and drives results.Degrees or certifications:Bachelor's degree in a related field required, professional experience is a priorityCISSP or similar security certifications are an assetJob Type: Fixed term contractPay: $80.00-$100.00 per hourSchedule:Monday to FridayWork Location: Hybrid remote in Toronto, ON M5H 1H1</t>
  </si>
  <si>
    <t>AEM Developer</t>
  </si>
  <si>
    <t>Dundas</t>
  </si>
  <si>
    <t>This is a 6 month contract located in Toronto, ON/ Hybrid (3 days/ week)Candidate Requirements/Must Have Skills:10+ Years of experience in Spring Boot, REST APIs, and SOAP services and proficiency in Java, J2EE, and related frameworks.5+ Years of extensive experience with AEM components, templates, dialogs, and workflows using the AEM architecture (Sling, CRX, OSGI, JCR), MSM including translation framework3+ Solid understanding of developing Web applications in Apache, Tomcat &amp; JBoss servers.3+ Strong understanding of web technologies (HTML, CSS, JavaScript). And also have experience with version control systems (e.g., Git).Experience working in an agile environment.Nice-To-Have Skills:Experience with cloud platforms (e.g., GCP, Azure).Knowledge of microservices architecture.Familiarity with DevOps practices and tools.Experience with containerization technologies (e.g., Docker, Kubernetes).Soft Skills Required:Agile thinker to be quick on their feetSelf-starter that actively engages issues seeking resolution, ability to meet dynamic changes on prioritizationAbility to manage assigned tasks and expectations without direct instruction or oversightA fast, adaptable learner who can hit the ground runningAbility to work well under pressure while demonstrating strong professionalismStrong investigation, prioritization, and organization skillsCandidate must have an open mind when it comes to approach, and be able to assess each situation separatelyMust be able to collaborate closely with a team at times, while also being capable of holding themselves accountable to meet individual deadlines without hand-holdingExcellent communication and presentation skills and the ability to articulate ideas effectivelyStrong ability to multi-task and meet deadlinesStrong detail orientation, and a passion for consistencyEducation:Bachelor's degree in Computer Science, Information Technology, or a related field.Job Type: Fixed term contractContract length: 6 monthsFlexible language requirement:French not requiredSchedule:8 hour shiftEducation:Bachelor's Degree (required)Experience:Spring Boot: 10 years (required)REST: 10 years (required)APIs: 10 years (required)SOAP: 10 years (required)Java: 10 years (required)J2EE: 10 years (required)Adobe Experience Manager: 5 years (required)Apache: 3 years (required)Tomcat: 3 years (required)JBoss: 3 years (required)HTML: 3 years (required)CSS: 3 years (required)JavaScript: 3 years (required)Work Location: Hybrid remote in Dundas, ON L9H 1T7</t>
  </si>
  <si>
    <t>Manager, Cyber &amp; Technology Risk (Open)</t>
  </si>
  <si>
    <t>What you’ll doReporting to the AVP, Cyber &amp; Technology Risk, and working closely with key stakeholders across IT, Risk and Regulatory Affairs and other key Business Units, the Manager, Cyber &amp; Technology Risk, provides a layer of independent challenge of cyber risk through targeted independent assessments of current cyber security practices, roadmaps, and strategies across the enterprise.In this role, you'll:Evaluate existing and future cyber technologies within the CTC environment and act as a challenge function to help ensure that the correct technologies are deployed to effectively mitigate cyber risks to an adequate levelEnsure technology alignment to the published cyber security roadmapOversee and manage relationships with third parties to deliver red teaming and threat hunting initiativesMaintain the process for developing and managing Cyber Risk governance and management activities.Act as liaison between cyber and technology risk functions in the first line such as IT, cybersecurity, and business; and Enterprise Risk and Internal Audit functions.Measure the cyber program against defined risk appetite and tolerance limits based on business needs and informed by regulatory compliance, industry standards and frameworks and technical capabilities.Facilitate the identification and influence the remediation of cyber risk initiatives through effective KPI management leveraging metrics and stakeholders as required.Partner with IT and business stakeholders to assess the effectiveness of current business continuity planning and disaster recovery providing recommendations and influencing as required.Promote a culture of Cyber Risk awareness throughout CTCWhat you bringOver 7+ years’ experience in a cyber technology management role in retail or with a global footprint, or a similar industryExperience in evaluating and deploying a wider range of cyber security technologies (e.g., firewalls, cloud, IDS/IPS, DLP, IDAM, etc.)Deep knowledge of industry leading cyber security frameworks and regulations for identifying and managing cyber security risk (e.g., NIST, ISO, COBIT, PCI, etc.)Certifications in CISSP, CISM, and SCFCRISC and CISA a definite assetExpert knowledge of network technologies, hardware platforms and operating systemsExpert understanding of security interoperability through an entire technology stackGood knowledge of applicable data privacy practices and lawsAbility to exercise effective independent judgment, to priorities and deliver business results in a fast moving, high pressure and demanding environment with competing priorities.Strong interpersonal, communication, and influencing skills to build credibility and collaborationDegree-level tertiary qualification or equivalent practical experience in Computer Science, Engineering, Business, Mathematics or a related disciplineWe are looking for individuals who are:Creative and courageous, with the ability to manage in an environment of change and ambiguity to help us take bold, strategic moves in this rapidly evolving retail and cybersecurity environmentAction oriented, and comfortable taking calculated risks to better serve our customers and businessOutcome focused, critical thinkers with the ability to analyze and visualize, to ensure continuous improvement across our entire businessCollaborative team players with superior influencing skills, who build relationships easily across various stakeholder groups to move initiatives forwardInclusive leaders who build and develop teams that effectively anticipate and respond to disruption, while consistently delivering strong performanceIf you’re curious, ready to take on new challenges and open to doing things differently to help us evolve rapidly, then this is definitely the place to be.We value flexibility. We have adopted a hybrid work model whereby employees use a combination of working in office and virtually in service of outcomes. Each leader is empowered to decide what work is best achieved in person based on the unique needs of their team.About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</si>
  <si>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HR Data &amp; System Administrator</t>
  </si>
  <si>
    <t>Chemtrade</t>
  </si>
  <si>
    <t>Job Description:
Position: HR Data &amp; System Administrator
Primary Location: Toronto, ON
Reports to: Sr. Manager, HRIS &amp; Payroll
Compensation: $60,000 - $70,000 CDN + Bonus and Benefits
Salary ranges are determined by role, level, and location. The range displayed on each job posting reflects the minimum and maximum target for new hire salaries for the position. Within the range, individual pay is determined by work location and additional factors, including job related skills, experience, and relevant education or training. More specific salary range for your preferred location can be discussed during the hiring process. Please note that the compensation details listed in the role's postings reflect the base salary only, and do not include bonus, benefits, pension contributions or additional incentives
Chemtrade is committed to delivering innovative solutions that address the complex challenges faced by our customers. As a responsible corporate citizen, we prioritize safety, sustainability, and environmental stewardship in all aspects of our operations. Our talented and diverse workforce is at the heart of our success, as we recognize that their knowledge, skills, and dedication drive our ability to deliver exceptional products and services. At Chemtrade, we believe in creating an environment where everyone feels valued, respected, and empowered to contribute their unique perspectives and talents. By putting people at the center of our operations, we build strong connections, nurture innovation, and create a fulfilling work experience for all.
About this Role and About You
We are seeking a detail-oriented HR Data &amp; Systems Administrator to join our dynamic HR team. This role will be responsible for administering and maintaining the ADP Workforce Now (WFN) system data accuracy, overseeing day-to-day data entry and validation, report generation, and support management of all HR systems. This role will also serve as a key liaison between HR, Payroll, Benefits, and internal customers, regarding the ADP support desk and addressing queries. Additionally, the role will support the HRIS Manager with other HR systems such as the Applicant Tracking System (ATS), Learning Management System (LMS), and Organizational Charting (ORGCHART). The ideal candidate will have advanced Excel data analysis skills, with knowledge of Power BI being preferred, to effectively administer, analyze, and report on HR data. This position offers a unique opportunity to leverage systems solutions to enhance HR processes and improve the employee experience.
Qualifications
Bachelor’s degree in Human Resources, Information Technology, Business Administration, or related field.
 At least 2 years of experience in HR systems administration, ideally with ADP or similar HRIS platforms.
 Experience supporting different HR systems, such as: ATS, LMS, and ORGCHART, including providing customer support, is preferred.
Experience collaborating with Payroll and Benefits teams.
Advanced Excel skills, including pivot tables, v-lookups, and formula-based reporting.
Power BI knowledge is preferred
Understanding of HR technology systems, data management, and process optimization.
Excellent communication, interpersonal, and customer service skills to work effectively with internal stakeholders and external vendors.
Strong organizational skills with the ability to handle multiple priorities simultaneously.
Great analytical and problem-solving skills.
Proficient in MS Office (Excel, Word, PowerPoint); experience with HRIS systems and reporting tools is essential.
Responsibilities
Data Management
Accurately process HR-related data in the ADP system, including new hires, terminations, promotions, pay adjustments, and transfers.
Perform regular data validation checks and audits to ensure accuracy, compliance, and consistency with company policies.
Identify and resolve data discrepancies in collaboration with HR teams.
Maintain up-to-date employee records reflecting changes in job status, compensation, benefits, and other HR details.
Generate, customize, and maintain reports, such as headcount, turnover analysis, and compensation audits, to support HR leadership and other departments.
Assist with data reconciliation between HRIS, payroll, and benefits systems to ensure accuracy and address discrepancies promptly.
 Vendor Coordination
Support vendor relationships by monitoring service level agreements (SLAs) and ensuring performance expectations are met.
Work with vendors to resolve system issues, troubleshoot technical problems, and coordinate system updates and enhancements.
Participate in the onboarding process for new HR technology vendors.
Engage with ADP community groups to stay informed on system enhancements, upcoming features, and best practices
System Support
Collaborate with the HRIS Manager to manage and maintain HR systems such as ATS, LMS, and ORGCHART.
Assist in the configuration, testing, and enhancement of these systems to support organizational needs.
Address internal queries (from HR staff, managers, employees) via the ADP support desk and monitor support tickets for timely escalation and resolution.
Monitor and process system updates and ensure upgrades are implemented promptly.
Work with stakeholders to implement system enhancements, automation, and new features to improve HR technology ecosystems.
Troubleshoot system-related issues and participate in system testing, user training, and rollout processes.
Ensure all HR systems comply with data security protocols, privacy regulations (e.g., GDPR, PIPEDA), and internal policies.
Support audits by ensuring that data handling practices maintain confidentiality and security.
General Administration
Draft and issue employment verification letters tailored to employee needs (e.g., loans, visas) and respond to verification requests in line with privacy and security guidelines.
Support the HRIS Manager and finance teams in forecasting system-related costs and preparing annual budgets.
Document system procedures and best practices to ensure consistency and ease of use for all users.
Review and update user training materials, including guides, video tutorials, and FAQs, to improve system navigation for employees.
What Chemtrade Offers You
Embracing Diversity, Maximizing Results
At Chemtrade we are committed to cultivating a work environment that embraces and values the unique qualities of every employee. We believe in harnessing the richness of diverse talents, ideas, backgrounds, experiences, and perspectives to drive our business forward. Our vision is to create a workplace where all individuals feel respected, empowered, and inspired to contribute their experiences, ideas, and perspectives.
In our culture, we celebrate multiple approaches and viewpoints. To foster an inclusive environment, we actively encourage the creation of Employee Resource Groups. These groups provide platforms for employees to share their unique perspectives, contribute their ideas, and help shape our inclusive culture. Together, we strive to build a workplace that recognizes and celebrates the diverse voices within our organization.
We recognize that the diversity of our employees is paramount to our organization's success. It is through the diversity of perspectives that we develop and shape programs and tools that support our employees' growth and career management. Join us in our journey towards building an inclusive workplace that values diversity and promotes the personal and professional development of our employees.
We recognize the immense value of Employee Resource Groups (ERG’s) in fostering an including and supportive work environment. Our ERG’s serve as vital platforms for employees to connect, share experiences, and celebrate their unique backgrounds and perspectives.
We firmly believe that diversity drives innovation and fuels our success as an organization. By encouraging the formation of ERG’s, we aim to create a workplace where all individual feel empowered to bring their whole selves to work and contribute their diverse talents and ideas. Additionally, we understand the importance of work-life balance and the well-being of our employees and their families. That is why we proudly offer a range of family-friendly benefits and opportunities for career growth and advancement.
We are committed to supporting our employees at every stage of their lives and ensuring they can thrive both professionally and personally. Join us and be a part of a company that values diversity, inclusion and the well-being of it’s employees.
Learn more about Chemtrade by following us on LinkedIn or Facebook and YouTube: Chemtrade
#LI-POST
#ChemW</t>
  </si>
  <si>
    <t>Specialized IT Consultant - Security</t>
  </si>
  <si>
    <t>Title: Specialized IT Consultant - Security
Location: Toronto, ON
Duration: March 2025 (possible extension)
The role is "Hybrid", working 7.25 hours per calendar day
Must haves:
Experience in planning, organizing and implementing security related efforts for large systems
Knowledge of Cyber-Security principles, including threat modeling, risk assessment, and security controls and Familiarity with common security Experience in Application security and network security and their safeguards
Knowledge of risk management practices and strategies to mitigate identified risks. This includes ability to assess risks related to sensitive data
Experience in Security Architecture and design. This includes designing secure systems and network considering factors like access controls, encryption, and secure communication channels
Familiarity with Privacy laws and understanding of privacy regulations
Proficient in Endpoint, Network and Cloud related aspects in data leakage prevention
Experience in understanding data flows both inside and outside the organization
Experience in facilitating meetings with various stakeholders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Priya (PAlexander@bevertec.com)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</si>
  <si>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Network specialist - Juniper</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</si>
  <si>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Your new challenge with ITI!
Our client in the Public Services industry is currently seeking a Network Specialist - Juniper for a Twelve (12) months mandate.
Employment specifications :
Ottawa
Full Time
In Person
Your schedule could look like :
Develop new features on Juniper.
Maintain and debug features if necessary.
Realise the required Architectural work related to unique cases and advanced configurations.
Must-have :
Relevant degree in IT
Top secret clearance or secret clearance.
Bilingual French and English (Asset).
Experience in multi-site management
Experience using Juniper Apstra (in case of secret clearance).
Experience in networking security.
Knowledge and experience with F5.
Knowledge of Jupiner is paramount.
Do we have a fit?
Here’s what is offered once you join ITI Resource Placement:
Group insurance plan that includes life insurance, salary and healthcare (+ 3 sick days (after 90 of employment as well as 2 more sick day after one (1) year for a total of 5 sick days per year)
Vacation
Statutory holidays
Holiday gifts
An HR committee that is involved in your career and organizes fun staff activities (blind-test, laser tag, hatchet throwing, and more)
Referral program
Access to Udemy with more than 10,000 trainings and courses after 1 year of employment
Please send your resume directly to our recruitment specialist : Martin.Choquette@iti.ca
ITI Ressource Placement applies an equal access program and invite women, ethnic and visible minorities, indigenous people and people with disabilities to apply.
We treat all applications confidentially and thank you for your interest in this position. However, we will only contact those whose applications have been selected.
By submitting your application for this position, you consent to out collection and use of your personal information for the purposes of evaluating your candidacy. If your application is not accepted, you also consent that ITI may contact you for similar future job offerings.
You can access our Confidentiality and Personal Information Protection Policy at the following address : https://acrobat.adobe.com/id/urn:aaid:sc:VA6C2:a0b73341-d919-4572-a26f-b13d8e3e3289
CRITERES RECHERCHES
TYPE DE CLIENT
Corporatif
HORAIRE DE TRAVAIL
Dimanche Lundi Mardi Mercredi Jeudi Vendredi Samedi
8:00 - 16:00 8:00 - 16:00 8:00 - 16:00 8:00 - 16:00 8:00 - 16:00
INFORMATIONS SUPPLÉMENTAIRES
Date de parution 2024-12-12
Type de contrat Contractuel
Date d'entrée en fonction 2025-01-06
Date de fin 2026-01-09
Lieu Ottawa
Fonction Administrateur Réseau
NO. RÉFÉRENCE 5608</t>
  </si>
  <si>
    <t>We’re seeking a motivated Junior Systems Administrator with an analytical mindset and eagerness to learn. This role focuses on maintaining a reliable technology environment and providing top-notch support. Only local candidates near Ancaster, Ontario will be considered,please do not apply if you’re not local.Key Responsibilities:System &amp; Network Support - Assist with system administration, ensuring reliability, security, and performance across our tech stack; troubleshoot and optimize network connectivity issues.User Support &amp; Documentation - Deliver excellent technical support to end users and maintain accurate, up-to-date system documentation.System Monitoring &amp; Issue Resolution - Proactively monitor system performance and security, identifying and addressing issues before they impact users.Project Involvement &amp; Automation - Contribute to IT projects, system upgrades, and new technology rollouts; use **PowerShell, Bash,** or similar scripting to automate routine tasks (a plus).Learning &amp; Development - Stay updated on best practices and continuously develop skills to support growth in system administration.What We Expect:Technical Knowledge - Basic understanding of systems and networking (DNS, DHCP, TCP/IP, VLANs); familiarity with scripting (PowerShell, Bash) is a plus.Customer Service Focus - Clear and effective communication skills, especially with non-technical users.Quick Learner &amp; Problem Solver - Ability to quickly grasp new tools, analyze complex issues, and collaborate as a team player.PLEASE NOTE THAT SALARY IS NEGOTIABLE AND COMMENSURATE WITH EXPERIENCE. Job Types: Full-time, PermanentPay: From $100.00 per yearBenefits:Casual dressDental careDisability insuranceExtended health careOn-site parkingPaid time offStore discountVision careSchedule:Monday to FridayOn callApplication question(s):Please outline your interest in technology and any personal projects or interests currently in progress.What are your salary expectations?Do you own a car? Yes or noWork Location: In person</t>
  </si>
  <si>
    <t>Role: Senior Realtime Digital Control System Software/Systems Designer/EngineerLocation: Mississauga, OntarioOn-Site: 3 Days a WeekJob Type: Full-Time PermanentVacancies: 1Start Date: ASAPThe Computer Systems Engineering department is responsible for digital instrumentation and control equipment for projects involving control, monitoring and operator displays in the nuclear island for our existing domestic and international customers and new builds. We are responsible for digital system design, equipment selection and procurement, and all software activities.Immediate activities include development of the project cyber security framework procedures and production of preliminary design documentation for the plant-wide communications network.These are permanent full-time positions and future activities may include design, development, verification, documentation, and testing of computer system software for internal products and projects involving new CANDU nuclear power plant computer architectures/designs and/or computer retrofits to existing nuclear plants and installations.All duties will be carried out under the general supervision of a Senior Computer Systems Engineer or Technical Lead, and may include the following:Prepare requirements and preliminary designs for digital equipment systems such as the plant-wide communications network.Prepare requirements and develop tools for test/development systems as needed for the production of safety critical software.Execute software engineering tasks including software requirements specification, software design descriptions, coding, verification, testing, and documentation.Evaluate computer vendor products and prepare processes and procedures for implementing such products into the computer software design, development and V&amp;V processes.Assist in planning activities associated with design, verification and testing of computerized safety, control and monitoring systems.Assist in preparation of work-scopes, design and quality requirements, and design plans for the various stages of computer systems development.Participate in the concept design of safety, control and monitoring computer systems to define the system requirements, computer architecture, product/tool technologies and evaluate system performance and reliability.Assist in preparation of guides and procedures following international standards for work practices related to quality software for safety applications in the nuclear industry.Develop software and scripts using a variety of programming languages/ toolsets/ environments including, but not limited to: IEC 61131-3 languages, C, C++, Varian / SSCI-890 Assembler, Fortran, Pascal, Visual Studio, LabView, XML, Photon.Test script development using in-house scripting languages.Update and/or prepare Computers Engineering design documents including software requirements specifications, software design descriptions, and software manuals.Interface with various engineering disciplines, suppliers, and other divisions within the company.Develop cyber security processes and documentation related to project activities (procurement, design, etc), and identification of vulnerabilities / controls for specific end-devices. Cyber security activities may require supplemental security clearances.Deliver technical presentations accurately and effectively.Manage assigned work effectively, including prioritizing, executing, managing schedule and budget, and reporting, to meet project goals.Qualifications:Honors degree in a relevant field of engineering or computer science from a university of recognized standing.PEO eligibility is required.10+ years of experience in a computer controls environment is preferred, but may be waived.Familiarity or experience with software design/development based on documented industry or international guidelines/standards is an asset.Job Type: PermanentPay: $75,000.00-$130,000.00 per yearFlexible language requirement:French not requiredWork Location: In person</t>
  </si>
  <si>
    <t>Junior IT Helpdesk Technician</t>
  </si>
  <si>
    <t>Spectrum Health Care</t>
  </si>
  <si>
    <t>Company Description
Your happiness and well-being are top priorities at Spectrum! We offer competitive wages, paid sick days, RRSP matching and more!
We are hiring a full time Junior IT Helpdesk Technician for our Toronto office! In this role, you will be responsible in providing first-line technical support and assistance to end-users regarding hardware, software, or network related issues. This position requires on-call after-hours support, weekend availability and shift schedule flexibility.
At Spectrum Health Care, our mission is re-imagining home care for clients and families to provide products and services they need, whenever care is required, delivered by the most qualified and compassionate staff.
Our people are the cornerstone of our business. By joining Spectrum Health Care you will be part of one of Canada’s Best Managed companies and a committed member of a team of highly skilled healthcare professionals.
Job Description
Answer incoming helpdesk calls, emails, and support tickets in a timely manner
Monitor IT Helpdesk mailbox, review and convert requests to tickets, and assign to appropriate team members
Provide Level 1 phone, email, remote and on-site support to Spectrum employees and affiliates as required on a variety of desktop hardware and software, telecom and network issues.
Install and configure software application and systems ensuring they meet company needs
Enable support for system access, including creating and managing user accounts, operations and software licensing.
Provide support for mobile devices including configuration and management.
Document and tracks issues, status and resolution using incident management tools.
Conduct ticket reviews, statistic reports and execute special projects as required.
Provide excellent customer service and maintain a positive relationship with end-users
Qualifications
University degree in IT or equivalent work experience, with minimum 1 year in technical support
Proficiency in MS Office365, mobile device management, and industry-standard business software applications
Understanding of LAN/WAN networking, Windows OS, Active Directory, and information security best practices
Experience with hardware and software configuration, troubleshooting, and deployment
Knowledge of mobile OS, devices, and printer support
Professional phone etiquette and rapport with users of varying technical expertise
Additional Information
Spectrum Health Care is thrilled to be named one of Canada’s Best Managed Companies. This award recognizes top companies across Canada for overall performance, sustained growth, strategy, capabilities and innovation, culture and commitment, and leadership. Click here to learn more about this esteemed honour.
We thank all applicants, however, only those individuals selected for interviews will be contacted.
In accordance with the Accessibility for Ontarians with Disabilities Act 2005, upon request, support will be provided for accommodations throughout the recruitment process.
If you require accommodation because of disability through the recruitment process, please contact Human Resources at (corphr@spectrumhealthcare.com) for assistance.
Spectrum Health Care is committed to fostering, cultivating and building a culture of diversity, equity and inclusion within our organization. We strive to attract, engage and develop a workforce that reflects the diverse communities that we serve and we know a diverse workforce is key to the growth and success of our organization.</t>
  </si>
  <si>
    <t>Helpdesk Support Specialist</t>
  </si>
  <si>
    <t>Starlight Investments</t>
  </si>
  <si>
    <t>Location
Head Office
Overview
Reporting to the Senior Manager of Infrastructure and Security, the Helpdesk Support Specialist is responsible for responsible for daily checks of our boardroom systems, setting up new hires, and ensuring that all IT support tasks are completed efficiently and effectively.
Duties and Responsibilities
Provide first-level contact and problem resolution for all users with hardware, software, and applications problems.
Resolve user-reported issues using available tools and following procedures and policies for the handling of support cases.
Provide targeted user training that equips end-users with the skills necessary to follow troubleshooting guides and resolve basic technical problems.
Conduct daily system checks of boardroom technology to ensure functionality for high-level meetings, including video conferencing and presentation systems.
Manage the setup of IT equipment and access for new hires, ensuring they have the necessary tools and access to start their roles effectively.
Offer support and guidance to senior leadership, demonstrating patience and understanding while managing their unique needs and expectations.
Maintain a high degree of customer service for all support queries and adhere to all service management principles.
Document all help desk interactions and troubleshooting steps in the IT support ticketing system.
Collaborate with IT team members on projects and initiatives to improve IT services and infrastructure.
Stay current with system information, changes, and updates relevant to our core systems and platforms.
Maintain IT hardware inventory.
Gather information and complete all support requests in a timely and satisfactory manner adhering to SLA. Proactively assess the impact of issues on hand and develop effective solution.
Develop effective and efficient methods for the new hire setups, Terminations as well as maintain hardware inventory effectively.
Document solutions and form knowledge base.
Assist in managing existing infrastructure and ongoing projects.
Proactively monitor all servers and other IT Infrastructure resources
Proactively monitor all systems for Security Threats and vulnerability.
Assess forthcoming Cyber threats and develop plan/solution.
Comply with ISO 27001 policies and procedures.
Requirements
Diploma or Degree in Information Technology, Computer Science, or relevant field preferred
Ability to diagnose and resolve basic technical issues promptly.
Excellent communication skills, capable of effectively engaging with individuals at all levels of the organization, including senior leadership.
Highly organized, with attention to detail and the ability to multitask.
A team player with a proactive approach and the ability to work independently.
Familiarity with remote desktop applications and help desk software.
Willingness to work flexible hours to ensure continuous support.
Adaptable schedule to accommodate global business operations.</t>
  </si>
  <si>
    <t>Senior Specialist I, IT Support</t>
  </si>
  <si>
    <t>Samsung Electronics</t>
  </si>
  <si>
    <t>Position Summary
At Samsung Electronics Canada, we take pride in the creativity and diversity of our talented people – they are at the forefront of everything we do. Their skillset and mindset drive our continued success. We want the best of the best at Samsung to join our team, not just those who fit into our Culture but those who will ADD to our Culture and make Samsung an even better place to work.
Did we catch your attention yet?
If you want to work for one of the most recognized brands in the world and one of the Top 100 Employers in Canada...and have a ton of fun…. then please keep reading!
Our Perks:
Fantastic employee discount on all Samsung productsCompetitive SalaryEmployer paid Medical and Dental coverage from day oneGroup RRSP plan that helps you save for the futureFree on-site gym to get your sweat onSubsidized Cafeteria; including free Starbucks coffee/latte machine4-day in-office work schedule Monday through Thursday – with Friday remaining a flex day to work remotelyAccess of Samsung U for 24/7 online learningEmployee Referral program- we want great talent like you!Additional Well Being Days for better work life-balance!
The IT Support Sr. Specialist is the first point of contact for employees at Samsung Electronics Canada. While providing the highest level of customer service, the IT Support Specialist answers incoming calls, tracks all information in a ticket tracking system, uses a knowledge base tool along with their expertise to resolve tier 1 and 2 requests in a timely fashion. This position requires escalation of unresolved problem/issues/requests to the upper-level support team. Troubleshooting end user issues on various software applications, hardware, network and telecommunications systems and provide basic desktop support.
Role and Responsibilities
Essential Duties and Responsibilities:
Information Technology
Primary responsibility is user support and customer service. Being present and available to clients requiring technical assistance
Respond to questions from all emails and callers
Become familiar with each client and their respective applications
Learn fundamental operations of commonly used software, hardware, and other equipment
Become familiar with helpdesk policies and services
Become familiar with the Systems, Network, Core Applications and each team in the IT Department
Maintain server room equipment and environment
Work with HR to process employee status changes
Manage assets using asset management software
Conduct quarterly asset counts with IT and Finance teams to ensure corporate compliance
Manage purchasing of consumable needed for the office
Prepare new hire hardware and required software
Other duties as assigned by the Network and Infra Operations Sr. Manager and IT Director
Skills and Qualifications
Education:
College Diploma minimum
Required A+ Certification completed in the past 3 years
Knowledge:
Friendly presence and helpful attitude; good interpersonal skills and ability to work well with others
Ability to utilize the applications for Microsoft Office for support, reporting and documentation
Excellent oral and written communication skills; ability to provide technical support in person and over the phone or remotely accessing HW
Interpersonal skills and ability to work with others; professional demeanor, friendly presence and helpful attitude
Good problem-solving skills; ability to visualize a problem or situation and think abstractly to solve it; Ability to think around problems and come up with creative solutions is helpful
Ability to handle constantly changing flow of traffic; remain productive during slow times, be able to multitask effectively during busy times, exercise patience and professionalism during stressful situations
Ability to work with or without direct supervision
Some experience with physical installation of servers and network equipment would be an asset
Experience:
4+ Years related experience preferred
Experience with the following is an asset:
Windows 10/11
Virtualization software: VMware Deployment, Setup, Troubleshooting, Management, Vmotion, VMware Clustering, Shared Storage and Vcenter (7.x and up) and VSphere (7.x and up)
Microsoft Active Directory
WSUS update management. Application Package Management system (SCCM)
Articulate knowledge articles and SOPs (multilevel training documents for users and technicians)
Physical Installation and Decommissioning of Network, Server and Desktop components
Web Filtering Technology (SSL Decryption)
VOIP Phone system (Samsung VOIP Systems / Cisco)
Remote Support for remote offices and employees
Video conference setup and support (Polycom / Cisco)
Auditing, documenting and applying latest OS security practices
IP management &amp; Network Access Control
PowerShell scripting
MS SharePoint
MS Exchange
Monitoring system and users. User account management
IT Asset Management
Strong understanding of Internet Protocol, including subnetting, port management
PC Image creation/deployment (SCCM)
Understanding of network routing between intranet and external networks segregated by network firewalls and security devices
Support and Management of Propriety Systems, Applications and Equipment
Support and Management of Mobile Devices
Learns to use professional concepts. Applies company policies and procedures to resolve routine issues
Works on problems of limited scope. Follows standard practices and procedures
Normally receives detailed instructions on all work
Typical entry point for university graduates
Samsung is an equal employment opportunity employer.
Samsung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We thank you for your interest in working for Samsung. Only candidates selected for an interview will be contacted.
Please note that we reserve the right to remove or modify job postings at any time.
#LI-DJ1
#LI-Onsite
#indhigh</t>
  </si>
  <si>
    <t>Director, Information Technology (IT)</t>
  </si>
  <si>
    <t>Open Farm</t>
  </si>
  <si>
    <t>About Us
At Open Farm we are transforming the way people feed their pets, with a focus on producing premium, healthy food and treats, all ethically sourced from farm-to-bowl. Headquartered in Toronto and with team members across the US, Open Farm is one of the fastest growing CPG companies in North America. We believe that the best foods are made with consciously sourced, top-quality ingredients from farmers and fisheries who believe in doing good for all animals and the environment.
Before you em-bark on this journey with us, learn more about the opportunity:
The Director of Information Technology will play a key role in supporting Open Farm’s growth by shaping and driving its IT strategy. This position focuses on designing scalable IT models, aligning technology solutions with organizational priorities, and collaborating with senior leadership to implement cost-effective, future-ready systems. A strategic visionary, the role encompasses oversight of business applications, information management, IT infrastructure, and cybersecurity, ensuring they support both current needs and long-term goals.
In this role you will:
Plan the information technology future for the organization, as well as for the implementation and maintenance of systems and technologies
Serve as an internal change agent to drive business process enhancements and innovation to enable Open Farm to work faster, smarter and leaner
Ensures information technology infrastructure provides the most accurate and current information to the company to assist with decision-making, resource deployment and establishment of business priorities.
Lead the successful implementation and deployment of business applications, including ERP and CRM application
Collaborate with the appropriate departments to develop and maintain a technology plan that supports organizational needs
Assist departments in understanding and establishing formal architectural plans and future state roadmaps to support their data/information needs
Assess and communicate costs, risks and benefits associated with technology-related investments and purchases
Manage professional services and technology relationships with third party vendors
Develop and maintain a robust disaster recovery and business continuity plan
Manage computer security framework to ensure organization is compliant regarding privacy and security controls
Review hardware, software and services acquisition and maintenance contracts to ensure high performance and low cost
Ensure the ongoing development of the IT Department as a whole and the evolution of IT within the organization
Conduct research to remain up-to-date and knowledgeable in regard to industry trends and emerging technologies in anticipation of new business processes and system alterations
Make IT “friendly and easy” to work with as it delivers services to internal customers.
Financial oversight of technology within the organization, including budgeting, forecasting, monitoring, and reporting for the IT function
All other duties as assigned.
We’re paw-sitively excited about you because you have:
8+ years of progressive leadership and technology experience, ideally in CPG or consumer products with internal manufacturing.
University degree in, computer science, MBA or related discipline (or equivalent) is required.
A strong visionary leader that can operate at a strategic level but also is capable of rolling up their sleeves in an entrepreneurial and start-up environment
Solid IT management experience in a multi-site / multi-country business
A demonstrated track record of successful implementation of system solutions, products and technology with a key focus on relationship management
Demonstration of Data Warehousing Architecture, Data Storage and Retention Methodologies
Proven success in deploying enterprise scale data warehouse solutions in mid-size organizations, including data governance and master data management components
Demonstrated leadership in developing and managing IT delivery and execution in a complex, fast paced and dynamic environment during times of significant growth and change
Expert at contract negotiations and vendor relationship management
A leader whose personal values align with Open Farm’s and who will possess a passionate commitment, and respect for the organization’s mission, values, and culture
What we offer you - it's the purr-fect package:
An opportunity to grow, develop, and thrive within a mission-driven, dynamic, and fast-growing company, alongside thoughtful and passionate individuals dedicated to their work and community
Comprehensive healthcare coverage and RRSP plans with company match
Great office culture (with lots of adorable pets!) where your pet interrupting video calls or in-person meeting is the norm
Discounted food, apparel and insurance for your furry family members
In addition to your PTO, we offer company-wide wellness days and personal days to support your wellbeing
Volunteer days to give back to our community
Hybrid Work
At Open Farm, we believe in the power of collaboration, meaningful connections, and enjoying our work together—fury friends included! That’s why we’ve adopted a structured hybrid approach that allows you the benefit of a reduced commute while still building strong workplace relationships. Currently, all employees are expected to be in the office two days per week at minimum, with Tuesday and Thursday as our anchor days. In addition to this, each month our Leadership team dedicates three consecutive days onsite to continue to foster alignment and connection across the team. During this time we expect everyone to join us in person to do the same. Please note: our hybrid approach may evolve over time as we adapt to the needs of our team and business.
Our Values
We Raise the Bar \u007C We Open the Barn Doors \u007C We Dream Big \u007C We Graze Lightly \u007C We Are Customer Obsessed \u007C We Are ONE Team
Open Farm values diversity in its workforce and encourages applications from all qualified individuals. Applicants requiring a disability-related accommodation at any stage of Open Farm's recruitment process should contact hr@openfarmpet.com. As required by legislation, Open Farm will consult with applications requesting such an accommodation to ensure that Open Farm's recruitment process takes into account their accessibility needs.</t>
  </si>
  <si>
    <t>Skyservice</t>
  </si>
  <si>
    <t>SKYSERVICE BUSINESS AVIATION
Skyservice is the North American market leader in business aviation. Built on the key principles of safety and service excellence, we offer full-service support and expertise in aircraft management, charter, maintenance, and sales from our fixed-based operator services across Canada and the United States. People and values are inseparable assets that fuel our commitment to Quality, Safety, Respect, Commitment, and Efficiency. These key values guide us every day and contribute to our reputation as industry leaders in aviation services. Skyservice is a team that is committed to supporting and developing our people. If you wish to advance your career and be part of team committed to reaching further and aiming higher in Business Aviation, the Skyservice family of companies is the team for you.
Get to know us: https://www.skyservice.com/
Your future at Skyservice:
Here at Skyservice, we are continuing to grow and provide high-level service to our clients, expanding our footprint and name throughout the Americas. You will bring strong attention to detail and a fast-paced way of working with dynamic schedules to a team that works together to exceed the expectations of our Client. We focus on excellence and are committed to support and develop our teams!
Role Overview:
As an IT Application Support Specialist at Skyservice, you would be responsible for ensuring the smooth operation and support of the organization's key software applications. Your role would involve troubleshooting issues, and actively engaging with software vendors to address and enhance application functionality.
SUMMARY OF RESPONSIBILITIES:
Provide first and second-level support for business-critical applications, resolving issues in a timely and efficient manner;
Work closely with external software vendors to report and track bugs and issues, ensuring timely resolution;
Engage with vendors on enhancements, communicate business requirements, and coordinate updates to optimize application performance and security;
Investigate and diagnose application issues, working closely with users to gather relevant information and provide effective solutions;
Document and track support requests, ensuring accurate and detailed records of all troubleshooting activities;
Collaborate with the development team to communicate and escalate issues that require software updates or enhancements;
Work with IT teams to integrate applications seamlessly into the overall IT infrastructure;
Identify opportunities for process improvement in application support and contribute to the development and implementation of best practices;
Proactively monitor and analyze application performance, recommending optimizations to enhance efficiency;
Assist with systems integrations;
Prepare maintenance plans and upgrading schedules for the organization's systems.
QUALIFICATIONS AND SKILLS REQUIRED:
Bachelor's degree in Computer Science, Information Technology, related field OR equivalent work experience;
Between 3-5 years of experience in IT application support (or similar);.
Proven experience supporting and troubleshooting business-critical applications;
Experience with IT ticketing systems;
Familiarity with hosted solutions and remote access technologies;
Knowledge of database systems and SQL queries;
Demonstrated commitment to delivering exceptional customer service;
Ability to understand and address end-users' needs effectively;
Exceptional analytical and problem-solving skills;
Strong communication and interpersonal skills;
Ability to work independently and collaboratively in a team environment.
Skyservice is an equal opportunity employer and welcomes applications from all interested parties. If for any reason you cannot apply through our job board, please contact a member of our Human Resources team for special accommodation.</t>
  </si>
  <si>
    <t>Security Engineering Intern (Early Careers)</t>
  </si>
  <si>
    <t>S&amp;P Global</t>
  </si>
  <si>
    <t>About the Role:
Grade Level (for internal use): 05
The Team:
S&amp;P Ratings Security team focuses on protecting our clients and users from all aspects of modern-day security threats. The mission of our team is to safeguard systems and data by developing innovative solutions for the biggest security challenges
Responsibilities and Impact:
Analyze security scan/test results and work with developers to remediate vulnerabilities
Collaborating with DevSecOps team to integrate security in to CICD process
Use scripting to build security tools
Learn and leverage various cloud technologies and tools to enhance and maintain our overall security posture
Participate in security reviews and trainings
Develop security procedures and guidelines
Compensation/Benefits Information:
S&amp;P Global states that the anticipated base salary range of compensation for this position is $66,280 to $76,280. Final base salary compensation for this role will be based on the individual’s performance, geographic location, as well as experience level, skill set, training, licenses and certifications.
This role is not eligible for additional compensation such as an annual incentive bonus or sales commission plan.
What We’re Looking For:
Basic Required Qualifications:
Strong analytical and problem-solving skills
Familiarity with the vulnerability management lifecycle, common security vulnerabilities associated risks, and controls
Understanding of Secure software development lifecycle, DevOps and DevSecOps
Creativity: Participate in sessions to generate security project ideas that improve the overall security posture of the organization
Ability to work independently and effectively as part of a team to achieve a common goal
Additional Preferred Qualifications:
Demonstrated interest in infrastructure and application security testing (including DAST, SAST, SCA)
Knowledge of common infrastructure and web application vulnerability categorizations such as CVE, CVSS, CWE
Currently enrolled in a bachelor's or master's degree (or equivalent) program with a focus on Cyber Security; with anticipated graduation date in Fall 2025 or Spring 2026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IFTECH203 - Entry Professional (EEO Job Group)
Job ID: 311436
Posted On: 2025-01-15
Location: Toronto, Ontario, Canada</t>
  </si>
  <si>
    <t>IT Manager - End User Experience)</t>
  </si>
  <si>
    <t>CANADA CARTAGE</t>
  </si>
  <si>
    <t>Why you’ll love Canada Cartage
An iconic Canadian company with over 100 years of helping companies grow and succeed in Canada, we provide national dedicated fleet solutions, general freight services, managed transportation, fulfillment &amp; distribution, and home delivery. With a national network of terminals, cross-docks, and distribution centers, we are one of Canada’s largest and most trusted supply chain service providers. Driven to exceed customer expectations, and supported by technology and innovation, we bring simplicity to complex logistics challenges.
We work with intelligent and focused leaders who are driven to create an outstanding customer experience in partnership with Canadian leading brands. Canada Cartage is deep rooted in family values with an entrepreneurial culture where ideas are welcomed, growth is fostered and high performance is championed. A recognized thought leader and founded in 1914, Canada Cartage dominates the industry by delivering innovative fleet solutions.
Position Summary
The IT Manager, Service Desk, leads the End User Experience department, ensuring exceptional IT helpdesk and endpoint management to support our logistics and transportation services. This role is responsible for managing a team of professionals, implementing best practices, optimizing workflows, and delivering a seamless technology experience for end users. The IT Manager directly contributes to organizational success by maintaining efficient, reliable systems that empower business operations.
Location: 6767 Davand Drive, Mississauga
Schedule: 40 Hours Monday to Friday, on-call duties
What you will do
Lead and mentor a diverse team of IT professionals.
Lead the department by utilizing industry’s best practices in IT helpdesk, Asset Management, Change Management and Vendor Management.
Implement and maintain the policies and procedures for managing end user systems with a focus on cyber security practices and compliance.
Working with Human Resources and other leaders for Onboarding to offboarding practices and procedures to maintain a seamless experience for our users
Lead Endpoint Management, managing the product selection, asset lifecycle, and optimizing through automating the deployment of hardware, patches, and software
Ensure communication with end users for all IT related impacting issues and changes.
Maintain/manage shift coverage based on current operating hours.
Research, test and plan new and emerging technology for continuous growth.
Report on Service Desk metrics and score cards with focus on customer experience value
What you'll bring
5-7 years in managing an IT helpdesk and managing endpoints
Customer experience mindset
Optimize and Automation mindset
Value loop for continuous improvement
Along with the following Skills &amp; Competencies:
End User Operating Systems
Endpoint Management
Help Desk Management
IT Management and Leadership
IT Operations
IT Performance Management
IT Asset Management
Why people love working at Canada Cartage
Cohesive team and a positive, hard-working atmosphere.
Meaningful opportunities for career growth.
Company wide recognition initiatives designed to recognize employees when they demonstrate outstanding customer service, teamwork and our core values.
Perks - discounted hotels, car rentals, entertainment, gym memberships, phone plans, electronics, to name a few
Fun events throughout the year, like summer barbeques and driver-appreciation week that regularly bring us together.
We give back to the communities in which we operate by volunteering and donating to local charities.
We are a strong company that weathers the storm through pandemics and recessionary periods, so that we can benefit from good economic environments.
We are a top employer!
Canada Cartage has been recognized on the Forbes list of Canada’s Best Employers for six straight years in a row.
Trucking HR has announced that Canada Cartage has again been selected for the 8th year in a row, as one of Canada’s Top Fleet Employers. In addition, we have been recognized as an Employer of Distinction for the 4th year in a row. This serves to reinforce Canada Cartage’s reputation as an employer of high quality.
We’ve been acknowledged by Forbes 2023, as one of Canada’s Best Employers for Diversity
Come work with an industry leader!
Canada Cartage is committed to adhering to the objectives and requirements outlined in the Accessible Canada Act (ACA). We are determined in meeting the accessibility needs of persons with disabilities in a timely manner, through the implementation of the requirements of the ACA and its applicable regulations. If you require accommodation under the ACA at any point in your application or employment duration, please let us know.
We would like to thank all those expressing an interest in this position; however only the candidates selected for an interview will be contacted.
Before you start with us, we will conduct a criminal record check, verify your education, and check your references.
Committed to employment equity, Canada Cartage Systems LP encourages applications from Aboriginal people, members of visible minority groups, and women.</t>
  </si>
  <si>
    <t>IT Systems Analyst</t>
  </si>
  <si>
    <t>TPD</t>
  </si>
  <si>
    <t>IT Systems Analyst
Full Time, Permanent
Barrie, ON (1 day from home)
Our client is at the forefront of designing and manufacturing specialized heavy equipment attachments for OEMs in various industries, including construction, resource, forestry, mining, scrap recycling, and road maintenance. They are seeking a dynamic IT Systems Analyst to join their innovative team in Barrie, ON!
What You’ll Be Doing
As an IT Systems Analyst, you will play a key role in ensuring smooth operations across our organization by managing IT infrastructure, maintaining network security, and providing exceptional support to internal customers. Reporting to the IT Director, you will:
Troubleshoot and resolve IT issues, providing top-notch customer service to internal stakeholders.
Support and administer LAN/WAN connected devices, including PCs, laptops, printers, and more.
Manage IT infrastructure and facilities at local and remote locations, ensuring optimal performance and security.
Oversee network security, monitor cybersecurity alerts, and perform data backups and disaster recovery operations.
Configure and upgrade computer hardware, software, and mobility devices.
Participate in exciting internal and external IT projects.
Perks and Benefits
Competitive pay $70000 to $80000
Employee Assistance Program (EAP)
Company Pension Plan with company matching
Service awards in 5-year increments
Company and team events
Personal growth and career advancement opportunities
Education and professional development support
A workplace culture that values safety, respect, and results
What You Bring to the Table
We’re looking for a proactive and skilled IT professional with:
A post-secondary diploma in Computer Sciences, Systems Technology, or a related field.
Certifications in Cybersecurity, Cloud, or Networking platforms (preferred).
Strong knowledge of Microsoft 365 and customer service best practices.
Excellent communication, interpersonal, and organizational skills.
A team-oriented mindset with the ability to work independently.
If you’re ready to take your IT career to the next level and contribute to a thriving organization, we’d love to hear from you. Apply today and join a team dedicated to innovation, collaboration, and excellence in IT systems management!
ABOUT US:
TPD is a leading workforce solutions provider with a mission to help individuals succeed by providing access to opportunities in jobs, careers, and professional development. A niche provider serving North America, we specialize in placing skilled candidates within the Manufacturing, Semiconductor, and Mining industries. Whether you seek flexible or permanent positions, we assist in starting, changing, or advancing careers in a way that aligns with your goals.
We are an Equal Employment Opportunity employer that values the strength diversity brings to the workplace. All qualified applicants, regardless of race, color, religion, gender, sexual orientation, marital status, gender identity or expression, national origin, genetics, age, disability status, protected veteran status, or any other characteristic protected by applicable law, are strongly encouraged to apply. Accommodations are available on request for candidates taking part in all aspects of the selection process.
#ZR #BPZ</t>
  </si>
  <si>
    <t>Systems Engineer - 5G Core</t>
  </si>
  <si>
    <t>Staffinity Inc.</t>
  </si>
  <si>
    <t>Why Work With Us?Excellent growth opportunityExciting new technologyPotential for upsideStaffinity is currently seeking a Systems Engineer - Telecommunications for a Canadian client located in Mississauga. This is a permanent position with salary, bonus, benefits, vacation and the potential for upside. The salary range is 100-130k. The ideal candidate will have 7+ years of experience in Telecom with a broad range of experience including systems engineering, deployment, configuration, testing and evaluation. The successful candidate will need to be available to work full-time, Monday to Friday out of the Mississauga office.Responsibilities:Work with the Product and Sales team to understand customer requirements and ensure lab is upgraded as per upcoming customer requirements.Work with the partnership management team to acquire products for lab after evaluation as per customer requirements.Perform theoretical and technical evaluation of competing products and make recommendations.Deploy and configure partner products in 4G / 5G space including Core, RAN in the lab and maintain them.Configure devices from multiple vendors and evaluate as per customer requirementsAs a RAN testing professional, analyze the testing requirements, perform requirements review, prepare test scenarios/ test cases, run test cases/ report &amp; follow up on defects.Responsible for the integration plan, test specifications and scripts, test execution, defect management and the coordination of the environment design and deploymentIndependent in analyzing the testing requirements review, preparing test scenarios/ test cases, running test cases/ report &amp; follow up on defectsMust have Wireshark experience for packet tracingQualifications:7+ years’ experience in Telecom domain in wide range of roles – System Engineering, Deployment, Configuration, Testing and evaluation of vendor products.Must have 3+ Years hands on experience of working on Linux, Unix platforms with expert level proficiency in scriptingMust have experience in deployment and configuration of multiple 4G and 5G systems. Preferred to have worked with more than 4G / 5G Core, RAN partner having good understanding of difference in vendor capabilitiesMust have recent experience in RAN &amp; O-RAN system integration, testing, and troubleshooting (system logs, OS logs, UE logs, network logs, etc.)Strong end-to-end RAN knowledge with a focus on 4/5G RAN technologies (vRAN, Small Cells, MIMO, Timing and Sync with GPS, PTP)Understanding of networking protocols such as IP, TCP, SCTP, IPSECand familiarity with 3GPP standards, including procedures, call flows, KPIs, and statisticsStrong understanding of Layer 2 &amp; 3 messages, RRC/RLC layersExperience in diagnosing RF issues such as dropped calls, blocked calls, handover failures, interference, and RACH failuresExperience analyzing core network element issuesVery good knowledge is required in the testing of the RAN systems (BSC/BTS, RNC/gNodeB, eNodeB, and associated OSS systems, and an overall general knowledge of IT &amp; Networks.Able to describe the key elements of a mobile network and understand how the components function and interact.Technical understanding of the connectivity between RAN and CN systems. Excellent communication and presentation skills- both verbal and writtenHands-on experience with RF/ RAN test equipment including Wireshark, xCAL, HPALM, iPERF, Ping and proprietary load generation / testing toolset7+ years of cumulative technological experience communications and current network technologyCisco CCNA or equivalent technical certifications preferred.Packet tracing experience with WiresharkJob Type: Full-timePay: $100,000.00-$130,000.00 per yearExperience:Telecommunications: 7 years (required)expert level scripting Unix LInux: 3 years (required)End to end RAN knowledge: 3 years (required)vRAN, Small Cells, MIMO, Timing and Sync with GPS, PTP: 3 years (required)Work Location: In person</t>
  </si>
  <si>
    <t>Senior Manager, IAM</t>
  </si>
  <si>
    <t>Our Customer's Identity and access Management (IAM) team is looking for someone with extensive experience in leading Identity Governance and Administration (IGA), Customer Identity and Access Management (CIAM) and Privileged Access Management (PAM) technical teams, which design and run the enterprise IAM program.
They are seeking a candidate who will be responsible for architectural delivery and operations support in the IAM Domain Cyber Security Services, both directly and working through a group of senior solution engineers and technical support specialists that you will lead. You will play a meaningful role in defining the end-to-end architectures and designs for workforce (IGA), customer (CIAM) and PAM solutions within multi-cloud and on-prem environments and driving our Customer incrementally towards automated and optimized IAM target state architecture.
What you’ll do:
The Senior Manager – IAM is a technical leader responsible for selecting and implementing ground-breaking capabilities for our Customer’s IAM program. In this role, you will engage with many teams across the organization and beyond to implement outstanding IAM solutions that secure, improve, and enrich our Customer’s customer experience and digital assets. The Senior Manager's main responsibility is engineering, management, and operation of IAM processes and tools.
Lead a team of IAM senior engineers and technical support specialists that contribute to and implement the IAM vision and roadmap, including IGA, CIAM and PAM solutions.
Define solutions realizing IGA, CIAM and PAM capabilities, develop and evolve solution architectures and designs, demonstrate solutions meet partners’ requirements, and acquire approval on your architectures and designs at the architecture review board.
Propose, evaluate, and recommend solution alternatives that best meet business strategy requirements, current state environment constraints and alignment to target state architecture.
Deliver architectures and designs in both agile and iterative waterfall project delivery methodologies and propose and implement improvements to advance the viability of the solutions to meet program timelines, budget, and quality measurements.
Support the development of comprehensive IAM strategy roadmaps, providing feedback to ensure project investments are moving our Customer towards the target state architecture, and representing the architecture renewal and maintenance perspective.
Author patterns to drive reuse of IAM solutions across the organization
Drive the technical evaluation of third-party technologies and products.
Be an authoritative and trusted partner with deep, practical experience in IGA, CIAM and PAM solution architecture and design standard processes to various business and functional areas across organization, as well as to various management, risk, and governance functions.
Liaise with cloud, integration, data, application, infrastructure architecture and development/engineering teams to ensure that all solution architecture views are defined and elaborated, and that solutions are implemented as designed.
Ensure IAM solutions are meeting security and business objectives and outcomes by establishing metrics that lead to actions for improvement.
Continuously improve and innovate our Customer’s IAM capabilities to drive value, improve customer experience and secure digital assets.
What you’ll bring
Bachelor’s degree in computer science or computer engineering, or equivalent experience
Minimum of 5 years leadership experience leading and coaching technical teams/people to their highest potential.
Minimum of 8 years’ experience in implementing IAM technologies, processes, and capabilities.
3-5 years of hands-on experience in implementation, and support in one or more of the following IAM tools: OKTA Customer Identity Cloud (WIC / Auth0), Sailpoint IdentityNOW, BeyondTrust, CyberArk is a must. OKTA Workforce Identity Cloud (WIC), Sailpoint IdentityIQ are nice to have.
Experience in integrating CIAM, IGA and PAM tools (e.g., OKTA CIC, Sailpoint IdentityNOW, BeyondTrust) is required.
Deep understanding of CIAM technologies, controls, and standard methodologies (user directories (e.g., Microsoft AD, LDAP), digital certificates, SAML/OIDC/OAUTH, Header based auth, MFA, SSO, Adaptive Authentication, FIDO, WebAuthN, PKI, Passwordless).
Extensive knowledge and application of IAM capabilities: authentication, authorization, attribute / policy / role-based access control management (ABAC, PBAC and RBAC), access certifications, PAM secrets management, etc.; hands-on experience with designing solutions with these capabilities and the use of these solutions across IGA, CIAM and PAM user populations.
Working knowledge of fraud detection, identity proofing, and identity verification technologies.
Working knowledge of CIAM, IGA, PAM principles in cloud first environment.
Working knowledge of cloud providers such as Amazon Web Services (AWS), Microsoft Azure/Entra and Google Cloud Platform (GCP).
Strong verbal and written communication, interpersonal and collaborative skills – interacting with both internal and external clients and vendors from both technical and non-technical perspectives.
Extensive experience in applying IT risk management practices to assess, measure and reduce risk related to the IAM domain.
Know how to influence technology teams to deliver streamlined customer identity experience.
Experience influencing teams and partners without direct authority over them.
Proven experience in writing user documentation.</t>
  </si>
  <si>
    <t>IT Manager</t>
  </si>
  <si>
    <t>Elby Professional Recruitment Inc</t>
  </si>
  <si>
    <t>Milverton</t>
  </si>
  <si>
    <t>Our client in Milverton, is looking for an experienced IT Manager to join their leadership team. This position leads a team of seven other IT representatives and reports directly to the President.
The ideal candidate would come with at least 5 years of IT management experience and exhibit excellent communication and people skills.
What our client can offer you:
Competitive salary + bonus
Great benefits &amp; RRSP plan
Profit sharing
This is a fantastic opportunity to work with a growing company in the local area. Interested and qualified candidates please APPLY TODAY or email Christine and quote job #6441.
Responsibilities:
Manage and maintain a technology roadmap
Manage IT based projects to completion
Oversee and monitor IT budget for the company
Effectively manage and lead the IT department employees
Ensure all IT systems are optimally running
Create and enforce cybersecurity policies and technologies
Offer guidance to end-users and department leaders
Collaborate between various departments within the company to understand and meet their technological needs
Requirements:
At least 5 years of IT management experience leading a team
Masters degree in Information Technology preferred
Located conveniently in the Milverton area
Technical knowledge of network infrastructure management, systems administration, cybersecurity principles, enterprise software and experience with IT project management
Exceptional communication and people skills
#IND1</t>
  </si>
  <si>
    <t>Conseiller en architecture d'affaires intermédiaire</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</si>
  <si>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Votre nouveau défi avec nous !
Notre client dans le secteur de la fonction publique est actuellement à la recherche d’un(e) Conseiller(ère) en architecture d’affaires intermédiaire pour un mandat de douze (12) mois avec possibilité de renouvellement.
Nature de l’emploi :
35 heures par semaine (entre 6h30 et 18h30)
Télétravail (Province du Québec)
Votre agenda pourrait ressembler à :
Développer une vision globale de l’architecture d’affaires.
Assurer l’alignement des solutions d’affaires avec les orientations de la planification stratégique de l’organisation et l’architecture d’entreprise.
Participer ou réaliser des études d’opportunités, des analyses préliminaires et de la conception de la solution d’affaires, en collaboration étroite avec des experts du domaine d’affaires, des spécialistes en TI, en gestion de projets, en organisation du travail, etc.
Rédiger des dossiers d’affaires ainsi que des présentations stratégiques et exécutives.
Contribuer à l’élaboration et à l’évolution de l’architecture d’entreprise afin qu’elles reflètent les besoins d’affaires.
Rédiger les biens livrables suivants :
Dossiers d’opportunités et dossiers d’affaires.
Documents administratifs nécessaires à la prise de décision.
Présentations visuelles détaillées ou synthèses.
Document de support aux exercices de rétrospective et bilans.
Tout autre document, outil ou bien livrable sous-jacent aux responsabilités précédentes.
Les immanquables :
Diplôme universitaire de premier cycle (Baccalauréat) dans le domaine des technologies de l'information ou autre domaine pertinent. L'absence de diplôme peut être compensée par six (6) années d'expérience additionnelle en technologie de l'information.
Cinq (5) années d’expérience en technologies de l’information dans un contexte de développer et d’amélioration de systèmes d’information.
Trois (3) années d’expérience à titre de conseiller en architecture d’affaires.
Une (1) année d’expérience dans la réalisation de dossiers d’affaires dans le domaine des technologies de l’information.
Nous avons un fit ?
En se joignant à ITI placement de ressource, voici ce qui s'offre à vous :
Régime d'assurances collectives comprenant assurance vie, salaire et soins de santé + 5 journées maladies, après 90 jours d'ancienneté
Programme de vacances
Accès à des congés fériés
Des cadeaux aux fêtes
Un comité RH qui assure des suivis de carrière, organise des 5@7 pour décompresser avec nos quizz, blind-test, laser-tag, lancer de haches ... et plus encore!
Programme de référencement
Et cerise sur le gâteau, un accès à plus de 10 000 formations via la plateforme Udemy au bout d'1 an de service.
Faites parvenir votre curriculum vitae directement à notre conseillère au recrutement : charlotte.flayeux@iti.ca
ITI Placement de ressources applique un programme d'accès à l'égalité et invite les femmes, les minorités ethniques et visibles, les autochtones et les personnes handicapées à présenter leur candidature.
Le genre masculin est utilisé sans aucune discrimination et dans le seul but d’alléger le présent texte
Nous traitons toutes les candidatures de façon confidentielle et vous remercions de l’intérêt que vous témoignez pour ce poste. Cependant, nous ne communiquerons qu’avec les personnes dont la candidature aura été retenue.
En soumettant votre candidature pour ce poste, vous consentez à ce que nous collections et utilisions vos renseignements personnels à des fins d’évaluation de votre candidature. Si votre candidature n'est pas retenue, vous consentez également à ce que nous communiquions avec vous pour des offres d'emploi similaires. Vous pouvez consulter notre Politique de confidentialité et de protection des renseignements personnels à l’adresse suivante POLITIQUE-DE-CONFIDENTIALITE-ET-DE-PROTECTION-DES-RENSEIGNEMENTS-PERSONNELS.pdf.
CRITERES RECHERCHES
LANGAGE
Français
HORAIRE DE TRAVAIL
Dimanche Lundi Mardi Mercredi Jeudi Vendredi Samedi
8:00 - 16:00 8:00 - 16:00 8:00 - 16:00 8:00 - 16:00 8:00 - 16:00
INFORMATIONS SUPPLÉMENTAIRES
Date de parution 2024-10-03
Type de contrat Contractuel
Date d'entrée en fonction 2025-01-31
Date de fin 2026-01-31
Lieu Télé- Travail
Fonction Architecte technologique
NO. RÉFÉRENCE 5484</t>
  </si>
  <si>
    <t>IT and Network Administrator</t>
  </si>
  <si>
    <t>Johnson Electric</t>
  </si>
  <si>
    <t>Pending
Come join our global, inclusive &amp; diverse team
Our purpose is to improve the quality of life of everyone we touch through our innovative motion systems. We are a truly global team bound together by our shared values. Our culture is built on the diversity, knowledge, skills, creativity, and talents that each employee brings to the company. Our people are our company’s most valuable asset. We are committed to providing an inclusive, diverse and equitable workplace where employees of different backgrounds feel valued and respected, regardless of their age, gender, race, ethnicity or religious background. We are committed to inspiring our employees to grow, act with ownership and find fulfilment and meaning in the work they do.</t>
  </si>
  <si>
    <t>Cerelia Bakery Canada LP</t>
  </si>
  <si>
    <t>Summary:
The IT Support Specialist will provide technical support to internal and remote users, prioritizing and escalating helpdesk requests based on how critical they are to our business processes. In addition to troubleshooting network and hardware issues, you will configure new software and oversee application updates.
Job Duties and Responsibilities (including but not limited to):
Provide user level technical support for computers, printers, and various hardware items.
Provide user level technical support related to the system applications and other pertinent software applications.
Setup and maintain user accounts and mailboxes.
Assist with diagnosing and quickly resolving a wide range of Windows applications and networking problems to help minimize downtime.
Provide user level training on daily applications including but not limited to MS Office, related applications, and other basic computer related skills
Assist with procurement, inventory, and implementation of new computer equipment and technologies.
Assist with monitoring printers, copiers, and fax machines to make sure they are working properly and receiving regular maintenance.
Assist with maintaining user access rights and logs for network access including onboarding of new employees and removal of inactive employees.
Assist in setup of IT equipment and computer web meetings for company meetings, events, and lunch &amp; learn presentations.
Assist with technical documentation of systems and processes, including the creation and documentation of IT systems and networks.
Daily check various logs (backup, etc.) and fix/report any issues.
Work schedule includes on-call and after-hours support on a rotating schedule – weekend work may be required on occasion.
Performs the installation, repair and preventative maintenance of computers, Handheld devices, Zebra printers and related systems.
 Other duties assigned by the System administrator as required.
Key Competencies:
1-2 years of experience in an Information Technology environment.
University degree, college diploma in any IT discipline or appropriate experience in lieu of
Familiarity with the following platform/technologies: Networking, Active Directory, Hyper-V, Azure, Exchange, and Office 365 administration
Experience and/or knowledge of various networking systems concepts including email, network security, network protocols, etc.
Relevant industry certifications would be considered an asset
Strong facilitation, negotiation and issue resolution skills
Excellent interpersonal and communication skills
Package:
Annual base salary between $52-55K
3 weeks paid vacation
Extended health, dental and RRSP plan from start
4 personal days off per year
ECB737fNt2</t>
  </si>
  <si>
    <t>Toshiba Tec Canada Business Solutions Inc.</t>
  </si>
  <si>
    <t>Company OverviewToshiba Tec Canada Business Solutions Inc. is a subsidiary of Toshiba Tec Corporation, a global leader in office printing and retail solutions. Toshiba Tec Canada Business Solutions Inc. has offices across Canada to support our customers with world-class service. We empower our people to provide personalized services and solutions to help businesses express their ideas and information.We would like to invite you to become a part of our IT Team:Role Overview:We are seeking an experienced IT Support Specialist to join our team. This role involves delivering remote and onsite technical support, troubleshooting complex issues, and working to improve our operational efficiency.Key Responsibilities:1. Provide First-Level Support:Respond promptly to inquiries and issues submitted through the IT helpdesk system via email, phone, or in-person, ensuring all tickets are resolved within the agreed SLA timeframe.2. Troubleshoot Hardware and Software Issues:Diagnose and resolve technical issues related to desktops, laptops, printers, mobile devices, and peripheral equipment.3. User Account Management:Assist with account setup, password resets, and access management in Active Directory, Office 365, or other enterprise systems.4. Documentation and Knowledge Sharing:Maintain comprehensive and accurate documentation of common issues, resolutions, and support workflows to enhance knowledge sharing across the team.5. Technical Support for System Issues:Support end users by resolving software installation issues, updating operating systems, and providing configuration assistance for various applications and tools.6. Proactive System Monitoring:Monitor system performance, identify potential issues, and perform preventive maintenance to minimize downtime.7. Hardware and Software Installation:Install, configure, and test new software and hardware, ensuring compatibility with existing systems and user requirements.8. End-User Training and Guidance:Provide training and guidance to employees on software tools, best practices, and troubleshooting techniques to improve their efficiency and productivity.9. Feedback Collection and Issue Analysis:Gather feedback from users to identify recurring issues, develop FAQs or troubleshooting guides, and recommend long-term solutions.10. Compliance and Security Assistance:Support compliance with IT policies, standards, and best practices, including installing antivirus software, applying security updates, and managing access control.11. Evolving Technology Awareness:Stay up-to-date with the latest technology trends, tools, and methodologies to continually enhance support services and improve user experiences.12. Event and Meeting Setup:Assist with the setup of IT equipment for meetings, conferences, or special events, including AV equipment and video conferencing systems.13. Escalation of Complex Issues:Escalate advanced or unresolved issues to second-level support or relevant teams while ensuring clear communication and documentation.Skills:Proven experience in an IT support role, ideally within an MSP or client-facing environment (minimum 3 years of experience in help desk or technical support).Ability to troubleshoot software issues effectively across various applications.Proficient in computer hardware setup and maintenance.Strong communication skills (English, both written and verbal and French is an asset)Excellent customer service skills with the ability to communicate technical information clearly to non-technical users.Strong troubleshooting and analytical abilitiesEffective time management skills and detail-orientedToshiba is pleased to accommodate individual needs in accordance with the Accessibility of Ontarians with Disabilities Act, 2005 (AODA), within our recruitment process. If you require accommodation at any time throughout the recruitment process, please contact Human Resources.We offer a competitive base salary and a bonus program to celebrate the employee’s success. Contract positions are eligible for Toshiba’s generous Benefits plan, which includes health, dental and vision.Job Types: Full-time, Fixed term contractContract length: 12 monthsPay: $65,000.00 per yearAdditional pay:Bonus payBenefits:Casual dressDental careEmployee assistance programLife insurancePaid time offVision careWork from homeSchedule:Monday to FridayExperience:IT support: 3 years (required)Work Location: Hybrid remote in Markham, ON L3R 4M8</t>
  </si>
  <si>
    <t>OpenRoad Auto Group</t>
  </si>
  <si>
    <t>UNLIMITED POSSIBILITIES AHEAD.
Position: IT Technician
Status: Full-Time
Dealership: Brampton East Toyota and Brampton Honda
Department: Head Office
We are proud of our forward-thinking culture developed over 40 years of continuous improvement initiatives. OpenRoad is one of the largest and fastest-growing automotive retail groups in the country (representing 21 automotive brands across 34 locations) with a shared vision to become the national automotive leader in customer experience. As one of Canada’s Best Employers and Best Managed Companies, we are looking for team players who are excited to continually learn, work hard, and take ownership of their role.
A Career at OpenRoad Means You’ll Enjoy:
We are proud of our forward-thinking culture developed over 40 years of continuous improvement initiatives. OpenRoad is one of the largest and fastest-growing automotive retail groups in the country (representing 21 automotive brands across 34 locations) with a shared vision to become the national automotive leader in customer experience. As one of Canada’s Best Employers and Best Managed Companies, we are looking for team players who are excited to continually learn, work hard, and take ownership of their role.
A Career at OpenRoad Means You’ll Enjoy:
Opportunity to work with a variety of OEM BRANDS including Acura Audi, BMW, Genesis, Honda, Hyundai, Infiniti, Jaguar, Land Rover, Lexus, Mazda, Mercedes-Benz, MINI, Porsche, Rolls-Royce, Subaru, Toyota, Volkswagen
Amazing Incentives including but not limited to Discounted Vehicle Purchasing Program, Computer Rebate Program, Employee Referral Program, Employer RRSP Matching
Internal and external, training &amp; development opportunities for skill development and growth
Be part of collaborative, friendly, and progressive work culture with an emphasis on transparency, innovation, relationship, and empowerment
Comprehensive Extended Health and Dental plan, tailored toward Associate wellness
Recognition and Engagement Events
And more!
Job Summary:
We are seeking an organized and detail-oriented IT Technician to join our team. The IT Technician will assist in overseeing the daily operations of the IT department at Brampton dealership, ensuring smooth operation of IT services, troubleshooting issues, coordinating projects, and supporting staff with technical needs. The ideal candidate will have excellent communication skills, strong technical knowledge, and the ability to manage multiple tasks in a fast-paced environment.
Key Responsibilities:
Assist in the coordination of IT projects, including scheduling, tracking progress, and reporting on key milestones.
Provide first-level technical support to staff, troubleshooting hardware, software, and network issues.
Manage and track IT assets, including inventory control, procurement, and maintenance of equipment.
Manage the IT ticket with OpenRoad IT Team and external service provider, ensuring timely resolution of issues and escalating when necessary.
Liaise with vendors and service providers to ensure efficient service.
Maintain accurate records of IT equipment, licenses, warranties, and support agreements with OpenRoad IT team and other service providers.
Support IT infrastructure maintenance, including servers, networks, and security systems.
Coordinate and assist in user training for new software or systems implementations.
Collaborate with the IT team to implement IT policies and best practices.
Assist in maintaining system backups, security protocols, and compliance with company standards.
Qualifications:
Education:
Diploma in Information Technology, Computer Science, or a related field, or equivalent work experience.
Experience:
Minimum of 2 years of experience in IT support or coordination.
Technical Skills:
Knowledge of network systems, hardware, software, and troubleshooting techniques.
Experience with IT asset management, ticketing systems, and user support.
Familiarity with common business applications (Microsoft Office, email clients, etc.).
Certifications: IT certifications (such as CompTIA, Microsoft, or Cisco) are a plus.
Key Competencies:
Strong organizational and multitasking skills.
Excellent communication and interpersonal abilities.
Ability to work independently and as part of a team.
Problem-solving mindset with attention to detail.
Adaptability and willingness to learn new technologies.
Internal Candidates MUST apply by filling out the Internal Endorsement Form on SharePoint. Failure to complete the form will cause a delay in your application.
https://orag.bamboohr.com/careers/4172
We are an equal opportunity employer that embraces diversity. We stand behind the growth of our associates to help them achieve their vision and goals.
JOIN US AND GROW WITH US!
We thank all those that have applied. Only those considered for the position will be contacted.</t>
  </si>
  <si>
    <t>IT Operations Analyst</t>
  </si>
  <si>
    <t>YuJa Inc.</t>
  </si>
  <si>
    <t>Job Description
YuJa is looking for a passionate individual to play the role to join our Internal Operations Team to play the role of an IT Operations Analyst within our Toronto office. Our team is passionate, excited about growth opportunities, and very creative. We are looking for people who are like-minded in vision and can also contribute to the diverse thinking our team requires.
About Us
YuJa is a leader in cloud platforms and applications for regulated sector clients, including higher-ed, K12, healthcare, and government. We enable enterprises to create engaging digital media experiences. We have legal headquarters in Delaware with primary U.S. offices in Silicon Valley, California, and Canadian offices in Toronto.
About the Role
As an IT Operations Analyst, you will be responsible for assisting and supporting with the following:
Managing and configuring SaaS systems such as Google WorkSpace, NetSuite, OneLogin, Bamboo, Atlassian (Jira), Salesforce, Freshworks. Not required to be proficient in all.
Provide front-line on-site internal IT support including daily IT operations for server and network maintenance, hotline &amp; deskside support, equipment maintenance, and service provisioning for internal staff.
Work with other departments to understand their needs and find ways to assist/improve their processes with IT solutions.
Help find and implement new ways to improve our cybersecurity posture and ensure compliance with security standards.
Performing troubleshooting through diagnostic techniques and pertinent questions
Responsible for PCs, printers, and related equipment (monitor, keyboard, mouse, hard drive, etc.)
Installing and upgrading windows and software
Diagnose and resolve technical hardware and software issues
Perform other duties upon request
About You
2 years of experience as an IT Help Desk/Support Technician
Experience setting up systems from scratch
Experience working with MacOS is a plus
Hands-on experience working with a ticketing system, preferably Jira
Experience writing SQL queries
Salesforce Configuration experience is a major plus
Experience administering systems in an enterprise network environment, requiring knowledge of TCP/IP and OSI models, DNS, DHCP, and other network services and protocols
Working knowledge of PowerShell would be an asset
Flexible personality with a positive and can-do attitude
Possess good verbal and written communication skills and the ability to multitask
Basic technical skills and experience using applications (e.g., Windows OS and Mac OS, Scripting) and hardware PC / smart device support
Possess CompTIA A+ or relevant technical certifications - an asset
Why you'll love working here
Competitive Base Salary
Comprehensive health, vision and dental benefits which are 100% employer-paid
Flexible work hours to help create an ideal work/life balance
Paid sick days
Company provided snacks and drinks
Employee recognition activities and rewards such as gift cards, employee of the week, etc.
Continuous learning opportunities to promote personal and professional growth
On-the-job experience with senior-level business leaders
YuJa is recognized by Forbes multiple times as one of the best start-up employers in Canada.
How to Apply
You may apply directly online via this site by submitting your resume and cover letter.
YuJa is an equal opportunity employer and values diversity at our company. We do not discriminate on the basis of race, religion, color, national origin, gender, sexual orientation, age, marital status, veteran status, or disability status.
Note: If any questions, please send us an email at careers@yuja.com</t>
  </si>
  <si>
    <t>RQ08399 DevOPSCloud Engineer - North York</t>
  </si>
  <si>
    <t>Our client seeks a DevOps/Cloud Engineer to be responsible for optimizing cloud-based infrastructure and automating deployment pipelines in Azure Cloud. With an emphasis on using tools like Docker, Ansible, Packer, Terraform, and Azure DevOps Pipelines, the engineer will collaborate with cross-functional teams to provide ongoing support, system updates, and enhance the security and performance of enterprise systems. This role will involve technical design reviews, troubleshooting, and end-to-end system implementations, ensuring effective knowledge transfer to ministry staff.
Advantages
Competitive salary and benefits package.Opportunity to work with modern DevOps tools and Azure Cloud technologies.Exposure to a range of large-scale cloud infrastructure projects.Engage in continuous learning and professional development.High impact role with direct contributions to enterprise success.
Responsibilities
Task 1
Monthly Performance Status Report (where applicable).
Deliverables:
All deliverables that consultant worked on during past month are included.Progress and specific accomplishment against the deliverable are described.Status of consultant’s deliverable compared to the project Baseline.
Estimated Completion Date:
Monthly.
Task 2
Review Technical Design.Revise Technical Design Based on Review.Develop automation scripts based on technical design.Implement &amp; Promote to User Test environment.Implement &amp; Promote Production environment.Document for Knowledge transfer.Provide support to the development of integration and data migration requirements.Provide support to the Q&amp;A phase of the project.Provide stabilization support post the project go-live.
Estimated Completion Date:
According to the project timeline schedule.
Task 3
Knowledge transfer to ministry staff.
Deliverables:
Documentations.Walk-through sessions.
Estimated Completion Date:
Throughout the project.
Qualifications
Minimum 10 years of experience in WebLogic V12, WebSphere V9, Informatica V10 configuration, customization, upgrading.Minimum 5 years of experience in DevOps toolsets in Azure Cloud, including but not limited to, Docker, Ansible, Packer, Terraform, Azure DevOps Pipelines, OpenShift.Working knowledge and experience in git, including branching and merging strategies (e.g. git-flow), collaborating via pull request and practicing GitOps.Working knowledge and experience of designing and implementing infrastructure as code build automation using Terraform and immutable infrastructure with Ansible and Packer.Minimum 10 years of experience in systems, data communications and telecommunication technology including experience with RedHat Enterprise Linux V7+, UNIX Solaris V10 and Mainframe IMS Connect, system software and System tools.Working knowledge and experience of implementing instances/applications performance tuning, storage/capacity management, DB migration/upgrade, Backup/Disaster Recovery (DR) strategies.Working knowledge and experience of clustering Load Balancers, and Firewall configuration and accomplishing the same in Azure cloud.Experience with technologies (J2EE, Java) and web technologies (Node.js, Azure Functions, Serverless, Pub/Sub event driven systems, Azure App Gateway).Experience with Informatics Power Centre tools, Designer, Workflow Manager, Workflow.Experience on application monitoring and support.Highly skilled analysis and problem-solving skills.Lead Evaluator.
Summary
The DevOps/Cloud Engineer will drive the successful implementation and automation of infrastructure in the Azure Cloud, ensuring optimal performance and minimal downtime. Working closely with internal and external teams, the engineer will handle technical design, continuous delivery, and post-go-live support.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</si>
  <si>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DevOPS/Cloud Engineer - Intermediate</t>
  </si>
  <si>
    <t>DevOps/Cloud Engineer - Intermediate On behalf of our client in the Government Services Sector, Procom is looking for a DevOps/Cloud Engineer - Intermediate DevOps/Cloud Engineer - Intermediate – Job Description
The successful candidate will be responsible for designing, developing, and optimizing data/database CI/CD pipelines, as well as managing cloud data platforms and ensuring seamless data exchange
This role is ideal for a professional with a strong background in Microsoft Azure technologies and expert data/database administration experience
Participate in the review of project, work request, and maintenance release artifacts
Deliver detailed system design documents conforming to Ministry standards
Design logical and physical data models using Sybase Power Designer
Prepare database changes in DACPAC and develop Azure CI/CD release pipelines
Promote database changes through various environments including Development, QA, and Production
Provision data in cloud environments according to requirements
Design and develop data loading, conversion, and migration programs
Implement data conversion for OLAP and OLTP environments to Cloud SaaS, PaaS, and IaaS
Design and implement data warehouse, data lake, and data lakehouse solutions
Plan and maintain databases, including performance tuning and administration
Support cloud-based data replication solutions
Develop and optimize Oracle PL/SQL programs and SQL server stored procedures
Monitor incidents and provide timely resolutions
Perform reference data administration and database backup/recovery
Document and resolve database issues
Provide knowledge transfer to Ministry staff
DevOps/Cloud Engineer - Intermediate – Mandatory Skills
Expert experience with Microsoft Azure technologies such as Azure pipeline, DACPAC, and Azure DevOps.
Experience with cloud data platforms, data management, and data exchange tools.
Proficiency in DataOPS principles, CI/CD, and data provisioning automation.
Strong background in data/database administration, including Azure SQL and Synapse databases.
DevOps/Cloud Engineer - Intermediate – Preferred Skills
Experience with digital product data analysis, data security, and DataOPS performance monitoring.
Familiarity with structured, semi-structured, and unstructured data technologies.
Experience in data replication with Azure SQL, Oracle, and IMS/DB2.
DevOps/Cloud Engineer - Intermediate – Assignment Start Date ASAP – 3 months to start DevOps/Cloud Engineer - Intermediate – Assignment Location Toronto, ON – Work Hybrid</t>
  </si>
  <si>
    <t>Architect</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</si>
  <si>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Participates in activities to define architecture in adherence to the architectural guidance, technological recommendations and transition strategies. This role does not manage others.
Primary Job Duties &amp; Responsibilities
Technology Strategy: Participates in the development of technology blueprints, definition of target states, solution recommendations and roadmaps to solve business and technical needs that adhere to architectural strategies and consider the overall cost of ownership and investment for the future.
Solution Planning: Participates in solution planning (annual planning, ideation, origination) to translate business strategy into technical vision, recommends solution options and supports ROM sizing). Includes reference architectures, quality attributes, patterns, models, technical standards, solution outline, trade off analysis infrastructure design.
Documenting and Communicating Architectures: Develops architecture deliverables and communicates to business and IT to help others see the value of the architecture and how to use it successfully.
Architecture Conformance and Governance: Executes technology governance processes and architecture design reviews (CARB, EAC) to ensure architectural adherence and enterprise solution acceptance.
Technology Research: Participates in research, test and learn (POC) and lead development of new or foundational components or utilities to drive transformation and innovation.
Technology Adoption: Participates in the adoption of technologies, practices, communicates new concepts, ideas, techniques, best practices to raise the overall technical competency.
Technology Product evaluation and assessment: Participates in the technical evaluation of new and existing products (e.g. version upgrades) ensuring alignment to business needs, technology governance, security and procurement processes.
Infrastructure Design: Participates in the definition and specification for environments and infrastructures to support LOB needs, considering cost, capacity and scalability.
Technology planning: Participates in the technology and functional health assessment and lifecycle disposition to ensure sustainability, modernization and technical currency of applications and technology products.
Performance and stability: Participates in determination of stability and performance criteria for solutions and participates in design, and performance analysis at the applications and technology domain level
Technology problem resolution and Production Support: Participates and in efforts to remediate high priority/critical application problems.
Technology expertise domains: Provide architectural strategy and subject matter expertise in multiple of the following:
Development platforms (.NET, J2EE, COM, COBOL, CICS, IMS).
User and B2B Interfaces.
Web Service design.
Application Integration.
Business Intelligence, Data Warehouse, ETL, RDBMS.
Middleware technologies.
Document Composition and Forms technologies.
Document, Imaging and Web Content Management.
Print technology support.
Transaction design (OLTP, Batch, etc.).
Component Based Design.
Operating Systems.
Office/Productivity Suites.
ERP Systems.
Performance Engineering.
Networks, Telephone.
WEB Technologies.
Minimum Qualifications
Bachelor's degree in computer science, computer engineering, or related field.
2 years technology related experience required.
Education, Work Experience, &amp; Knowledge
3 years technology related experience preferred.
1 year experience as a technical lead preferred.
Job Specific Technical Skills &amp; Competencies
Technical Knowledge: Has master level knowledge of multiple programming disciplines and a thorough understanding of the business that the assigned projects are supporting.
Uses this understanding of the business and systems environment to develop appropriate and timely solutions to daily issues.
Has conceptual knowledge of varying technologies and the ability to make decisions based on that knowledge.
Problem Solving &amp; Decision Making: Demonstrates sound analytic and diagnostic skills dealing with issues that are loosely defined and/or where information is available but must be further manipulated.
Once decisions are made, is able to follow and direct action to implement intended results. Breaks a problem down to manageable pieces and implements effective, timely solutions.
Openly and directly confronts conflict until resolved. Knows how to execute to get things done.
Able to perform credible analyses. Uses sound judgment and reasoning to draw conclusions leading to the selection of the best solution from a review of the alternatives.
Effectively assesses short-term implications of decisions and understands the impact on the department and business unit(s) supported.
Team Orientation: Builds relationships with peers and other departments to achieve objectives, to work as one team and to secure necessary resources not under his/her personal control. Balances team/individual responsibilities. Exhibits objectivity and openness to others' views. Gives and welcomes feedback. Puts success of team above own interest.
Commitment to Quality Results: Creates an atmosphere where business partner issues are dealt with professionally and in a timely manner. Suggests solutions that make sense and optimize the value of assigned projects.
Communicates openly and effectively in a manner consistent with the audience.
Recognizes the importance of superior quality in providing a competitive edge. Ensures that reports are precise, timely and accurate.
Planning and Project Management: Works with the project manager/manager in identifying those project tasks that are most important, establishes clear priorities and understands the larger picture.
Anticipates and effectively responds to changes in workload and resources.
Financial Awareness: Understands, has input to the budget process, and shares responsibility for cost-effective expense control of assigned projects.
Responsible for important and confidential information.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
0</t>
  </si>
  <si>
    <t>information technology (IT) support technician</t>
  </si>
  <si>
    <t>Khalsa IT Services</t>
  </si>
  <si>
    <t>Education: College/CEGEP
Experience: 1 year to less than 2 years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Provide business systems, network and Internet support to users in response to identified difficulties
Perform Web-server backup and recovery operations
Provide customer service
Work Term: Permanent
Work Language: English
Hours: 35 hours per week</t>
  </si>
  <si>
    <t>I.T. Support Technician - Contract</t>
  </si>
  <si>
    <t>Cabot Link at Inverness Limited Partnership</t>
  </si>
  <si>
    <t>Title: I.T. Support Technician
Reports to: System Administrator, Cabot Management Company
Location: Toronto, Ontario
Job Type: Contract Full-time , 6-12 months
About Cabot
Cabot is a luxury developer of incomparable golf destinations. Its portfolio includes the award-winning Cabot Cape Breton in Nova Scotia, Cabot Saint Lucia in the Caribbean, Cabot Revelstoke in British Columbia, Cabot Citrus Farms in Florida, Cabot Highlands in Scotland, and Cabot Bordeaux in France. Cabot continues to build upon a legacy of excellence in golf, luxury residential offerings and boutique resort lifestyle across each unique property where owners and guests have exclusive access to destination specific experiences and an unparalleled quality of service.
Position Overview
Reporting to Cabot’s System Administrator, the I.T. Support Technician is a key member of the Cabot team working to deliver on the brand’s mission to “Create Magical Places.”. Joining a growing team, this role will be a member of Cabot’s Home Office team based in Toronto, Ontario Canada. With the growth of Cabot’s team, this presents an exceptional opportunity for an individual who is passionate about employee experience.
The I.T. Support Technician is part of a service-oriented team who will be responsible for being the first point of contact for our Home Office team members’ requiring assistance with their I.T. equipment, platforms and software. This entry-level position involves answering phone calls or emails from team members and providing basic assistance with common IT issues, such as password resets, software installation, printer problems, and network connectivity.
Profile:
You are enthusiastic about solving technical challenges, helping others and talking with people in person. With your positive can-do attitude, you love to troubleshoot and are eager to take on new opportunities and challenges. No task is too small, and no challenge goes unanswered. You are energized by people and find satisfaction in helping others on the team. The IT Support Technician is a trusted teammate that always maintains confidentiality and exemplifies Cabot’s values of confidence, authenticity, humility, and warmth.
Core Responsibilities
Provide exemplary customer service and communication as the face of the IT department to team members.
Assist in the setup, configuration, and maintenance of computer systems, networks, and peripheral devices. Perform routine checks to ensure all systems are functioning properly.
Troubleshoot and resolve basic IT issues, following standard procedures and scripts.
Document issues and resolutions in Cabot-standard ticketing and documentation platforms.
Support cyber security measures via proactive monitoring and the regular update of system software.
Maintain an inventory of IT equipment and software licenses.
Coordinate repair and replacement of defective or obsolete hardware.
Escalate complex or unresolved issues to the next level of support.
 The I.T. Support Technician will provide support to the I.T. team with other administrative tasks and projects as required.
Skills:
Excellent verbal and written communication skills
Excellent organizational, project and time-management skills
Ability to work independently and as a part of a larger team.
Adaptability, solution focus and positive resilience to succeed in a complex, evolving, and fast-moving environment.
Ability to show autonomy and strong judgement while knowing what needs to be escalated.
Basic knowledge of common IT hardware systems and applications (e.g., Windows and MacOS, iOS, Microsoft Office applications, Outlook).
Ability to follow standard procedures and document issues/resolutions.
Willingness to learn new skills and take on additional responsibilities.
Ability to work well under pressure in a fast-paced environment.
Key Personal Characteristics &amp; Interests:
High level of integrity, accuracy, dependability, enthusiasm, and confidentiality.
Enthusiasm to pursue certification or degree in IT or a related field (e.g., CompTIA A+, Network+, Security+ etc.).
Service oriented approach.
Resourceful, detail-oriented, and solutions-driven.
Natural problem solver.
Ability and willingness to take initiative.
Familiarity and interest in the golf and hospitality industries is an asset.
Education and Work Experience
Education or certification in I.T.
1-2 years of related I.T. experience is ideal but not required
Previous experience in hotel operations or the golf industry would be an asset
Experience and confidence in using Microsoft Office 365 is essential
Familiarity with managing devices, users and permissions in an Active Directory domain is an asset.
At Cabot we value the experience an individual is bringing to a role and look at current market data to determine the annual salary, along with our other benefits provided to provide a total rewards compensation package. We look forward to discussing more with the final candidates.</t>
  </si>
  <si>
    <t>IT SYSTEM ANALYST</t>
  </si>
  <si>
    <t>Mon Sheong Foundation</t>
  </si>
  <si>
    <t>Position Summary:
Reporting to IT Manager, the IT System Analyst is responsible for analyzing how well software, hardware and the wider IT systems fit the operation of various divisions / business units of Mon Sheong Foundation. The IT System Analyst will also communicate with users to understand the business requirements / needs, and write technical requirements for upgrading existing systems / acquiring new systems, and also involve in system implementation and monitor their effectiveness.
Duties and Responsibilities:
Plan and lead the design, development, implementation, testing, maintenance, and evaluation of business system projects / initiatives;
Perform testing and evaluate application software/hardware including creating test cases and test plans;
Assess quality assurance and capacity of existing systems and applications, and make recommendations for improving performance;
Communicate with users to understand the business requirements, and develop / prepare technical documentation;
Collaborate with business leads and subject matter experts in prioritizing work / project, and managing stakeholder expectations;
Manage vendor relationships to ensure system functionality meets business requirements;
Other duties may be assigned from time to time.
Qualifications:
University Degree or College Diploma in Computer Science, Information Technology, or related field;
5+ years of work experience in the information systems field;
3+ years of work experience in systems analysis and project management;
Experience or familiarity with a Long Term Care environment is an asset;
Familiar with Microsoft 365 environments;
Experience with Cisco networking environments;
Ability to interpret and converse with technical information;
Excellent communication and interpersonal skills;
Strong analytical and problem-solving skills;
Self-motivated individual with an aptitude for learning and providing outstanding customer-service;
Demonstrated ability to work as member of a team and multi-task in a fast-paced environment;
Bilingual in English and Chinese.
Note: We thank all candidates for their interests. However, only those selected for interviews will be contacted. No phone calls please.
If Interested please send your resume to humanresources@monsheong.org
Disclaimer: Mon Sheong Foundation is an equal opportunity employer and is committed to providing employment accommodation in accordance with the Ontario Human Rights Code and the Accessibility for Ontarians with Disabilities Act. If contacted for an employment opportunity or testing, please advise Human Resources if you require accommodation.
Position Summary:
Reporting to IT Manager, the IT System Analyst is responsible for analyzing how well software, hardware and the wider IT systems fit the operation of various divisions / business units of Mon Sheong Foundation. The IT System Analyst will also communicate with users to understand the business requirements / needs, and write technical requirements for upgrading existing systems / acquiring new systems, and also involve in system implementation and monitor their effectiveness.
Duties and Responsibilities:
Plan and lead the design, development, implementation, testing, maintenance, and evaluation of business system projects / initiatives;
Perform testing and evaluate application software/hardware including creating test cases and test plans;
Assess quality assurance and capacity of existing systems and applications, and make recommendations for improving performance;
Communicate with users to understand the business requirements, and develop / prepare technical documentation;
Collaborate with business leads and subject matter experts in prioritizing work / project, and managing stakeholder expectations;
Manage vendor relationships to ensure system functionality meets business requirements;
Other duties may be assigned from time to time.
Qualifications:
University Degree or College Diploma in Computer Science, Information Technology, or related field;
5+ years of work experience in the information systems field;
3+ years of work experience in systems analysis and project management;
Experience or familiarity with a Long Term Care environment is an asset;
Familiar with Microsoft 365 environments;
Experience with Cisco networking environments;
Ability to interpret and converse with technical information;
Excellent communication and interpersonal skills;
Strong analytical and problem-solving skills;
Self-motivated individual with an aptitude for learning and providing outstanding customer-service;
Demonstrated ability to work as member of a team and multi-task in a fast-paced environment;
Bilingual in English and Chinese.
Note: We thank all candidates for their interests. However, only those selected for interviews will be contacted. No phone calls please.
If Interested please send your resume to humanresources@monsheong.org
Disclaimer: Mon Sheong Foundation is an equal opportunity employer and is committed to providing employment accommodation in accordance with the Ontario Human Rights Code and the Accessibility for Ontarians with Disabilities Act. If contacted for an employment opportunity or testing, please advise Human Resources if you require accommodation.</t>
  </si>
  <si>
    <t>IT Support</t>
  </si>
  <si>
    <t>SYMTECH INNOVATIONS</t>
  </si>
  <si>
    <t>Symtech Innovations Ltd. is looking for skilled and motivated individual to join our organization. Reporting to the Chief Operating Officer, this individual acts as a critical liaison between departments, external contacts, and the COO, overseeing and streamlining IT-related tasks and requests. Key responsibilities include IT hardware and software maintenance, troubleshooting, employee onboarding and offboarding setups, and managing company systems such as email distribution, desk phones, security cameras, and access controls. The role also involves database management, procurement of IT supplies, and providing basic IT training.A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performed.ESSENTIAL DUTIES AND RESPONSIBILITIES:Act as liaison between supervisor and others (i.e., departments, external contacts, customers, etc.)Supervise and direct overall IT requests as assigned by the COOOrder / Pick up IT supplies, program licenses and IT related equipmentSimple IT troubleshooting and supportSmart phone, tablet set up and configureMaintain IT hardware and software databaseMaintain company email distribution lists, licenses, driver access, security cameras, door accesses, etc.Maintain company desk phone system running smoothlyArrange new employee set up: computer, smartphone, network access; provide IT trainingArrange employee termination: computer, email, smartphone backup and forwarding; Access removalLiaise with Project Manager and other project stakeholders on ad-hoc needs and changesMaintain network structure for each department or job site by grant proper user access Performs filing, typing, data input and other clerical support to all other departments and personal, as directedThe responsibilities of this position include but are not limited to those listed above and other duties may be assigned.Qualifications:Bachelor’s degree in computer science (or related area) preferred or a related College Diploma.2-year IT support experience.Smart phone/tablet experience preferred.Customer management experience preferred.Advanced knowledge of Windows Server preferredAdvanced knowledge of Office 365 administrationStrong communication and interpersonal skillsFlexible and able to adapt to a rapidly changing environmentPositive, self-motivated individual who can complete tasks independentlyHigh sense of collaboration and teamworkAbility to interface with all levels of staff in a professional manner.Job Types: Full-time, PermanentBenefits:Casual dressDental careExtended health careFlexible scheduleLife insuranceOn-site parkingPaid time offVision careSchedule:8 hour shiftAbility to commute/relocate:Richmond Hill, ON: reliably commute or plan to relocate before starting work (required)Application question(s):What are your salary expectations? (Please provide at least a range. Blank answers will not be considered)This is a full time in office position, is that something you are comfortable with?What is the most challenging IT issue you've faced?What are the most common IT issues you are accustomed to managing?Experience:IT support: 2 years (required)Work Location: In personApplication deadline: 2024-11-30</t>
  </si>
  <si>
    <t>IT Help Desk Co-op</t>
  </si>
  <si>
    <t>Newmarket</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</si>
  <si>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
Job Responsibilities:
PROFILE:
Provide IT Help Desk support for Engineering and Test Lab department users. Help with installation and configuration of computers, laptops, and install Windows Operating Systems for desktops and laptops. Provide assistance to the Technical Services Team for IT routine tasks involving computer hardware, and software inventory. Provide direct IT support to Test Lab operations and fulfill necessary tasks to ensure testing activities are being conducted as planned with no downtime.
RESPONSIBILITIES:
Installation of new and existent computers: desktops and laptops with Windows OS, MS O36, Lotus Notes, SAP client, various Test Lab data acquisition software
Effectively use a disk imaging software to create computer images and deploy them onto new computers
Help with Test Lab and Engineering computer inventory and organize the IT Storage Room; help with the physical disposal of old decommissioned hardware
Perform necessary IT tasks to maintain division’s Security and Compliance Key Performance Indicators at the highest levels required
Install, maintain and upgrade all Windows applications software to the appropriate level, as per internal customer requirements
Performs user support (helpdesk) related activities: user accounts, password expiry, basic Active Directory functions: file permissions
Troubleshoot and solve network printer relates issues
Help the IT Team members with network cabling patch panels, and VoIP desk phones
Learn and participate in troubleshooting computer network connectivity and connections to Magna WAN and the Internet
Perform first level of user support for E-mail MS Outlook and certain old Lotus Notes applications
Tests computer hardware and software for functionality and help with fixing minor hardware issues: i.e. memory, disk, etc.
Observe and support IT security procedures in order to maintain and secure company proprietary data
Maintain software current IT documentation performing updates and help documenting new IT environments
Maintains safety and housekeeping at all times
Maintains a professional demeanor at all times
Complete tasks and assignments as deemed necessary by management
Perform other duties as required
HEALTH &amp; SAFETY RESPONSIBILITIES:
Ensure all safety and non-safety rules and regulations are followed
Ensure adherence to established quality and housekeeping standards
Review and adhere to CTC’s health and safety, environmental, and quality standards, operating procedures, and policies
Respond immediately to items brought to his/her attention with respect to hazards, defects or non-compliance issues
Understand and uphold the policies that prohibit workplace violence and harassment
In addition to the above, the duties include those specified under the Occupational Health &amp; Safety Act
QUALIFICATIONS &amp; SKILLS:
Working towards completion of a college diploma/university degree in information technology
Strong knowledge of Windows 10/11 Operating System
Knowledge of computer disk imaging software
Good knowledge of MS Office 365
Good knowledge of Dell computer hardware
Good knowledge of computer networking and familiar with the IP address and concepts of VLANs and IoT
Familiar with installation and configuration of MS SW products
Windows Server OS knowledge is a plus
CISCO networking equipment knowledge is a plus
Knowledge of Dell servers equipment is an asset
Knowledge of Blackberry and other Smartphone OS’s and inter-operability is an asset
Ability to work effectively in a team environment
Good communications skills: verbal, written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Intern (Fixed Term) (Trainee)
Group:
Magna Mechatronics, Mirrors &amp; Lighting</t>
  </si>
  <si>
    <t>IT Admin/Support</t>
  </si>
  <si>
    <t>HomeLife Realty Services Inc.</t>
  </si>
  <si>
    <t>We are looking for an IT Admin/Support with a strong technical background to lead our technology projects and provide ongoing IT support. The ideal candidate will have experience with coding, database management, and frontend development, along with the ability to write business and technical requirements and ensure the smooth functionality of websites and systems. This role involves working closely with external stakeholders, franchisees, and vendors to ensure technology solutions meet business needs. In this position, you will be working independently with the possibility of growing your own team.
Key Responsibilities:
IT Project Management:
Lead and manage IT projects from initiation to completion, ensuring projects meet deadlines and business objectives.
Collaborate with external stakeholders, franchisees, and vendors to implement and maintain IT solutions.
Write clear, detailed technical requirements for software development and systems enhancements.
Technical Support:
Act as the primary point of contact for franchisees and vendors for technical support and troubleshooting.
Manage the implementation of new systems or updates across the business and its franchises.
Coordinate with third-party vendors to resolve complex technical issues.
Frontend Development &amp; Website Functionality:
Oversee the development and maintenance of websites and ensure smooth frontend functionality.
Work closely with external development teams to maintain and improve user interfaces.
Coding &amp; Development:
Use technical expertise in MySQL, JavaScript, and CSS to assist in coding and development efforts as needed.
Collaborate with external developers on projects requiring custom code or integrations.
Collaboration &amp; Communication:
Communicate effectively with franchisees and external vendors to ensure smooth integration and operation of IT systems.
Provide technical documentation and training for users to understand and navigate new systems.
Qualifications:
Bachelor’s degree in Computer Science, Computer Engineering, or a related field.
Strong experience with IT support and troubleshooting issues.
Proven ability to manage IT projects, including gathering requirements and coordinating with external stakeholders.
Experience writing technical documentation and ensuring website functionality.
Excellent communication skills and the ability to work effectively with non-technical stakeholders.
Why Join Us:
Competitive salary starting from $80,000 per year, based on experience.
Full-time, permanent position with opportunities for growth.
Work on exciting projects that impact our franchisees and partners.
Collaborative work environment with a focus on technology-driven solutions.</t>
  </si>
  <si>
    <t>IT Support Specialist (on-site)</t>
  </si>
  <si>
    <t>Are you someone who thrives on solving problems and noticing the details others might overlook? Are you self-motivated and accountable in delivering solutions under little or no supervision? If so, you could be the IT Support Specialist our company is seeking. We're looking for an analytical thinker who excels at working systematically to tackle challenges and deliver exceptional solutions.If this sounds like you, we want to hear from you! Apply today.Major Tasks, Key Responsibilities, and Key AccountabilitiesWe are seeking a skilled and experienced IT Support Specialist to join our team. In this role, you will provide advanced technical support, oversee the resolution of complex IT issues, and lead the maintenance and optimization of IT systems. You will also mentor junior staff and contribute to strategic IT projects to enhance organizational efficiency and security.Provide first and second-tier technical support for hardware, software, and network-related issues.Balance incoming support requests, escalating when necessary, while attempting to determine root causes to resolve user issues.Deliver training sessions to improve user proficiency and understanding of IT systems.Monitor, maintain, and update IT systems for optimal performance and security.Perform desktop and COTS (custom-off-the-shelf-software) installations, including imaging.Perform IMAC (installs, moves, adds, changes) services on hardware such as desktops, laptops, tablets, monitors, printers, IT peripherals, routers, firewalls, switches, and access points.Contribute to strategic IT-related projects, such as system upgrades, migrations, or new technology rollouts.Keep track of IT assets and ensure proper use and tracking of licensed software.Create and maintain detailed documentation of system configurations, support tickets, and troubleshooting processes.Provide advanced technical support and resolve complex IT issues.Support unique systems such as ERP, PM system, Time and Attendance System, QA equipment, door controllers, buzzers, access fobs, and other specialized software or hardware.Administer the local phone system, including paging, voicemail, and moves/adds/changes.Collaboration with other departments.Ensure and enforce compliance with IT policies, standards, and best practices.What You Will Bring:Post-secondary diploma in Computer Science or completion of IT-related coursesMinimum 3 years of experience in a full-time IT role, supporting desktop and laptop users on-site.Advanced technical aptitude, especially relating to PC hardware/software, replacing faulty parts, and installing Windows and Microsoft Office 365.Hands-on experience in application administration (Office 365 and Windows 11).Basic understanding of network topologies, protocols, and routing.Skill in organization, analysis, time management, prioritization, and the ability to meet deadlines for multiple tasks.Ability to multi-task, prioritize tasks, and quickly adjust in a rapidly changing environment.Commitment to continuous improvement and quality of support and service.Demonstrated ability to work autonomously, prioritizing and managing workloads effectively.Good interpersonal skills and communication to interact with all levels of management.Flexible to work after office hours and weekends when required.Must be able to lift and/or move typical office electronics and computer equipment.Ability to work at heights and in tight spaces.Preferred KnowledgeKnowledge of wireless networks and on-premise CCTV security monitoring.Knowledge of CAT6 cable patching and crimping.Knowledge of Acumatica is considered an asset.The PerksMonthly Company EventsPerformance-Based Annual BonusPaid Time OffDental CareExtended Health CareLife InsuranceEmployee Assistance ProgramOn-site GymOn-site ParkingCasual Dress PolicyFantastic CoworkersTo be considered for this role, qualified candidates must complete a quick personality assessment. A link will be sent within 36 hours of applying. This position offers competitive compensation starting at $80,000.00/annually based on experience, opportunities for professional growth, and a collaborative work environment. If you meet the requirements and are looking to advance your career as an IT Support Specialist, we encourage you to apply.Why Work for the Company?We offer you a challenging job in a fast-growing company with a well-known reputation in the worldwide entertainment industry. You’ll feel that everyone around you is pulling together to get things done, whether you’re working in the office or the warehouse. We wouldn’t be where we are today without our people. As one of the largest single-source suppliers of leading-edge technologies and high-quality solutions, we are excited about the company's future, and we want you to be part of our success story. We encourage your opportunities for career growth and develop your talents. We also offer a competitive salary, comprehensive benefits, and a bunch of fun colleagues.This company has a long-standing focus on diversity, equity, and inclusion because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opportunities.Job Types: Full-time, PermanentPay: From $80,000.00 per yearAdditional pay:Bonus payBenefits:Casual dressCompany eventsDental careEmployee assistance programExtended health careLife insuranceOn-site gymOn-site parkingPaid time offWellness programFlexible language requirement:French not requiredSchedule:8 hour shiftMonday to FridayOvertimeApplication question(s):What are your salary expectations for this role?Work Location: In person</t>
  </si>
  <si>
    <t>TEKsystems</t>
  </si>
  <si>
    <t>TEKsystems client is looking to bring on a resource into a contract position located in the London, Ontario area. This person will be hired onto the team around the timelines of end of Jan/25 to starting of Feb/25. The role will be released during the last week of January. This role will be working in a manufacturing/warehouse envonrment that requires steel toe shoes onsite. The following job scope may change between now and end of January
*PLEASE READ THROUGH THIS JD ENTIRELY BEFORE SUBMITTING YOUR RESUME*
Top Skills' Details:
1) Providing support for LVL 1-2 ServiceNow Tickets for Hardware, software windows office, O365 etc..
2) General Network support, and principles. Must have basic troubleshooting and network peripheral support, specifically printers candidates should also have basic hardware support as there will be some end of life equipment being decommissioned nd new hardware rollouts.
3) Experience with OS migration support - all automated but will need to support initiation, and monitor upgrade progress.
Skills/Additional Skills &amp; Qualifications
Help desk, Troubleshooting, Windows 10, Active directory, Technical support, Office 365, azure, windows administration, network support
The Support Technician works in a Distribution/Fulfillment Center environment
This role monitors and controls computing systems and associated peripheral devices to ensure continuous and effective operation; determines equipment setup and procedures for running such equipment. This role is a generalist for support needs for the business operations.
Job DescriptionProvide second level technical support to internal customers’ workstations, peripherals, RF devices, Thin Clients and associated systems.Resolve reported problems related to hardware, operating systems, applications, security/software updates, materials handling systems, and configuration issues.Utilize technical knowledge and understanding of end-user and infrastructure systems to work on projects and participate on technical project teams.Understand customer group’s objectives and how their work can help the business realize its goals or, in the event of problems, adversely affect their productivity.Support the installation of new end-user and infrastructure systems and upgrades.Create or modify procedures to solve problems, some of which may have no existing policies or processes.Interface with all levels of IT management in business terms.Current IT Support Experience. Prior Warehouse Operations and Enterprise environment Technical Support a plusProven quality analytical, organizational, oral and written communication skills.Proven history of consistent execution of delegated work and quality performance within a team.Proven ability to learn new technologies quickly and analyze problems effectively.Possess Operating Systems troubleshooting skills in: Microsoft Windows, OS X, Linux operating systems and mobile platforms.Basic Experience in hardware troubleshooting skills: PC, MAC, Mobile Devices, Thermal label printers, HP / Dell / Ricoh printers, IP Networks, RF Devices, Thin Clients and WirelessBasic industry certifications such as CompTIA A+, CompTIA Network+, or equivalent certification or education preferred
Additional Skills &amp; Qualifications
This role will support an office and warehouse environment so candidates must have steel toe boots for this role and to interview
This position is working with the fastest growing division
It is a four day work week and will give the successful candidate the ability to take some ownership in the environment.
Work Environment/
Working onsite in London, Ontario
Must wear steel toe boots.
The shift could be Wednesday to Saturday 6 am-4 pm *TBD this may change
should be flexible to help with periodic support of the team as well
**PLEASE ONLY APPLY IF YOU HAVE THE QAULIFIED TECHNICAL EXPERIENCE MENTIONED IN THE JOB SCOPE AND RESPONSIBILITIES**
(CANDIDATES THAT QUALIFY WILL BE CONTACTED)
Le client de TEKsystems cherche à intégrer une ressource dans un poste contractuel situé dans la région de London, Ontario. Cette personne sera embauchée dans l'équipe autour des périodes de fin janvier 25 à début février 25. Le poste sera publié pendant la dernière semaine de janvier. Ce poste sera dans un environnement de fabrication/entrepôt qui nécessite des chaussures de sécurité sur site. Le périmètre de travail suivant peut changer entre maintenant et fin janvier. *VEUILLEZ LIRE CETTE DESCRIPTION DE POSTE EN ENTIER AVANT DE SOUMETTRE VOTRE CV*
Détails des compétences clés : 1) Fournir un support pour les tickets ServiceNow de niveau 1-2 pour le matériel, les logiciels Windows Office, O365, etc. 2) Support général du réseau et principes. Doit avoir des compétences de base en dépannage et en support des périphériques réseau, en particulier les imprimantes. Les candidats doivent également avoir des compétences de base en support matériel, car certains équipements en fin de vie seront mis hors service et de nouveaux matériels seront déployés. 3) Expérience avec le support de migration du système d'exploitation - tout est automatisé mais il faudra soutenir l'initiation et surveiller la progression de la mise à niveau. Compétences/Compétences et qualifications supplémentaires Service d'assistance, Dépannage, Windows 10, Active Directory, Support technique, Office 365, Azure, Administration Windows, Support réseau Le Technicien de Support travaille dans un environnement de Centre de Distribution/Exécution. Ce rôle surveille et contrôle les systèmes informatiques et les périphériques associés pour garantir un fonctionnement continu et efficace ; il détermine la configuration de l'équipement et les procédures pour faire fonctionner cet équipement. Ce rôle est un généraliste pour les besoins de support des opérations commerciales. Description de poste • Fournir un support technique de deuxième niveau aux postes de travail des clients internes, aux périphériques, aux dispositifs RF, aux clients légers et aux systèmes associés. • Résoudre les problèmes signalés liés au matériel, aux systèmes d'exploitation, aux applications, aux mises à jour de sécurité/logiciels, aux systèmes de manutention des matériaux et aux problèmes de configuration.
• Utiliser les connaissances techniques et la compréhension des systèmes des utilisateurs finaux et des infrastructures pour travailler sur des projets et participer aux équipes de projet techniques. • Comprendre les objectifs du groupe de clients et comment leur travail peut aider l'entreprise à atteindre ses objectifs ou, en cas de problèmes, affecter négativement leur productivité. • Soutenir l'installation de nouveaux systèmes et mises à niveau pour les utilisateurs finaux et l'infrastructure. • Créer ou modifier des procédures pour résoudre des problèmes, dont certains peuvent ne pas avoir de politiques ou de processus existants. • Interagir avec tous les niveaux de la direction informatique en termes commerciaux. • Expérience actuelle en support informatique. Expérience antérieure en opérations d'entrepôt et support technique en environnement d'entreprise un plus • Compétences analytiques, organisationnelles, orales et écrites de qualité prouvées. • Historique prouvé d'exécution constante du travail délégué et de performance de qualité au sein d'une équipe. • Capacité avérée à apprendre rapidement de nouvelles technologies et à analyser les problèmes de manière efficace. • Posséder des compétences en dépannage des systèmes d'exploitation : Microsoft Windows, OS X, systèmes d'exploitation Linux et plateformes mobiles. • Expérience de base en dépannage matériel : PC, MAC, appareils mobiles, imprimantes à étiquettes thermiques, imprimantes HP / Dell / Ricoh, réseaux IP, dispositifs RF, clients légers et sans fil • Des certifications de base de l'industrie telles que CompTIA A+, CompTIA Network+, ou une certification ou une formation équivalente sont préférées. Compétences et qualifications supplémentaires Ce poste soutiendra un environnement de bureau et d'entrepôt, donc les candidats doivent avoir des bottes de sécurité à embout d'acier pour ce rôle et pour l'entretien. Ce poste travaille avec la division à la croissance la plus rapide. C'est une semaine de travail de quatre jours et cela donnera au candidat retenu la possibilité de prendre certaines responsabilités dans l'environnement. Environnement de travail/ Travailler sur place à London, Ontario Doit porter des bottes de sécurité à embout en acier. Le quart de travail pourrait être du mercredi au samedi de 6h à 16h *À DÉTERMINER, cela peut changer. devrait être flexible pour aider également avec le soutien périodique de l'équipe **VEUILLEZ POSTULER UNIQUEMENT SI VOUS AVEZ L'EXPÉRIENCE TECHNIQUE QUALIFIÉE MENTIONNÉE DANS LE SCOPE ET LES RESPONSABILITÉS DU POSTE**
Pay and Benefits
The pay range for this position is $29.00 - $33.00
Workplace Type
This is a fully onsite position in London,ON.
À propos de TEKsystems:
Nous sommes partenaires dans la transformation. Nous aidons les clients à activer des idées et des solutions afin de profiter d’un nouveau monde d’opportunités. Nous sommes une équipe solide de 80 000 personnes, nous travaillons avec plus de 6 000 clients, dont 80 % faisant partie du Fortune 500, partout en Amérique du Nord, en Europe et en Asie. En tant que chefs de file de l’industrie des services technologiques complets, des services aux talents et des applications du monde réel, nous travaillons avec des leaders progressistes pour favoriser le changement. C’est le pouvoir d’un vrai partenariat. TEKsystems est une société du groupe Allegis.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</si>
  <si>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Network Administrator On behalf of our client in the Consulting Sector, Procom is looking for a Network Administrator Network Administrator – Job Description
We are seeking a skilled Network Administrator to join our team, providing expert support and management of our cloud and server environments
This role is critical in maintaining the integrity and security of our network infrastructure, ensuring seamless operations and high availability.
As a Network Administrator, you will take the lead on supporting production and development server environments, particularly focusing on AWS and VMware systems
You will be responsible for managing backup processes, firewall configurations, and internal network designs
Collaborating with IT Management, you will work on improving IT security and processes, manage Active Directory, and handle escalated incidents
You will also assist team members with service requests and incident tickets
Network Administrator – Mandatory Skills
Degree in Computer Science, Information Science, or Management Information Systems
Post-Secondary Education
5+ years of experience providing 2nd and 3rd level infrastructure support
5+ years' experience managing and supporting cloud environments
Cloud Certified System Operations
Working knowledge of AWS platform (design, storage, backup, and security)
Microsoft Server configuration, deployment, and support
Working knowledge of IT Security Best Practices
Working knowledge of IT data storage and configuration and support Best Practices
VMWare server and management tools (vCenter &amp; vSphere)
Microsoft 0365 / M365 migration, configuration, and support
Network Administrator – Preferred Skills
Strong communication skills
Problem-solving abilities
Teamwork and collaboration skills
Experience with Azure
Network Administrator – Assignment Start Date ASAP – 6 months to start Network Administrator – Assignment Location Mississauga, ON – Work Onsite</t>
  </si>
  <si>
    <t>Senior Systems Administrator - Contract</t>
  </si>
  <si>
    <t>About the Opportunity
Our reputable Ottawa client is looking for a versatile Senior Systems Administrator to join their team starting in early January. This would be a role for a resource who has experience working with various different systems and has expertise working in mid-large Infrastructures. To ensure success in the role, you should have in-depth knowledge of Microsoft technologies, experience supporting back-office systems and infrastructure, and strong collaboration skills. The selected candidate can work remotely.
Duties include but are not limited to:
Administration and support of the local and cloud network, infrastructure, security, collaboration and communication of business application systems
Manage physical, virtual and cloud servers, including e-mail, print, application and backup servers and their associated operating systems and software
Conduct research and participate in negotiations with vendors, outsourcers, and contractors to procure software, hardware and services
Plan and implement server upgrades, maintenance fixes, and vendor-supplied patches
Provide support directly to end users for level 3 incidents and service requests
Maintain effective lines of communication with other IT groups and work with these groups to ensure unresolved problems are handled in an expedient manner, problem trends are identified, and root causes eliminated
About You
The successful candidate will have the following:
Post-secondary graduate in Computer Science, Computer Systems, Computer Engineering Technology, or a related field
Extensive System Administration skills specifically in Microsoft environments
At least 7 years of work experience with administration of a large (more than 400 users) network and devices with experience working with users to assist them with their service requirements
Advanced knowledge and experience with Microsoft Office 365 desktop, web and mobile applications including Teams, Outlook, Word, Excel, PowerPoint, OneNote, SharePoint, and OneDrive
Extensive experience with Microsoft M365 exchange/teams, Intune, Defender etc
Advanced knowledge and experience of firewalls, intrusion detection systems, anti-virus software, data encryption, and other standard security tools and practices including Fortinet, Microsoft and Sophos
Advanced knowledge and experience with Microsoft Azure &amp; local Active Directory and multi-factor authentication
Advanced knowledge and experience with system administration scripting ie. Microsoft PowerShell
Above average analytical, organizational, oral and written communication skills
Very good interpersonal and documenting skills
Ability to speak French and English fluently is preferred
About the Job
Our client is offering a competitive compensation, mostly remote work, bilingual preferred, great team environment.
LROIT
How to Apply
Please apply by clicking the “Apply Now” button below and follow the instructions to submit your résumé. You can also apply by submitting your résumé directly to itcontractresumes@lrostaffing.com. If you are already registered with us, please contact your Senior Recruiter. Please quote job 17830.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#LI-Remote</t>
  </si>
  <si>
    <t>network system administrator</t>
  </si>
  <si>
    <t>M.A.Y. Cosmetics Inc.</t>
  </si>
  <si>
    <t>Education: College/CEGEP
Experience: 1 to less than 7 months
or equivalent experience
Tasks
Install web server hardware and software
Maintain, troubleshoot and administer the use of local area networks (LANs), wide area networks (WANs), mainframe networks and computer workstations and peripheral equipment
Monitor the performance of computer systems and networks
Troubleshoot, maintain and upgrade web server hardware and software
Evaluate and install computer hardware, networking software and operating system software
Provide problem-solving services to network users
Implement network traffic and security monitoring software, and optimize server performance
Work Term: Permanent
Work Language: English
Hours: 30 to 40 hours per week</t>
  </si>
  <si>
    <t>Adecco is currently recruiting for a Storage Support Engineer This is a 1- Year hybrid contract opportunity with a possibility of extension. This role is with one of our public sector client based in Ottawa. The successful candidate must have a valid Secret Security Clearance.
The Storage Support Engineer will have the following responsibilities:
Support the client's Enterprise Storage environment in an operational role;
Provide operational support, patching, troubleshooting, on-call, project work
Resolve complex cross functional technical issues in a timely manner
Define and implement required upgrades and changes to address operational problems or new business requirements as well as support problem troubleshooting in Prod and non-prod environments;
Analyze the current solutions environment to identify deficiencies and opportunities for simplification as part of continuous improvements and evergreening activities;
Other activities and deliverables, as required;
The Storage Support Engineer must meet the following mandatory requirements:
Must have a minimum of five (5) years of recent demonstrated work experience in managing Enterprise Storage Environments;
Must have a minimum of five (5) years of recent demonstrated experience in supporting NetApp Technologies;
Must have a minimum of five (5) years of recent demonstrated experience working in a operational support role;
Must have demonstrated experience working with Change Management policies;
Must have demonstrated experience in supporting Commvault technologies;
Must have demonstrated ability to work independently;
Must have demonstrated experience in creating documentation, Visio Diagrams, support documents, Knowledge Transfer sessions;
Must have demonstrated experience in Automation with Storage technologies;
Must be willing to fulfill overtime and on call requirement
If you are interested in applying to our Storage Support Engineer, please submit your resume as soon as possible by clicking on the 'Apply with Adecco' button.
CAB7616 @@j</t>
  </si>
  <si>
    <t>VDI Administrator</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</si>
  <si>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Your new challenge with ITI!
Our client in the Public Service industry is currently seeking a VDI Administrator for a Twelve (12) months mandate.
Employment specifications :
Ottawa
Full time
In-Person
Your schedule could look like :
Build and maintain Windows 10 VDI images.
Maintain VMware solutions on cloud an on-prem.
Support virtual desktop solutions.
Write the required policies and definitions.
Manage the policies.
Work on dedicated desktops.
Ensure the competent maintenance of critical components.
Must-have :
Relevant degree in IT.
Top secret clearance required.
Knowledge of Citrix.
Knowledge of Nutanix Roadmap.
Do we have a fit?
Here’s what is offered once you join ITI Resource Placement:
Group insurance plan that includes life insurance, salary and healthcare (+ 3 sick days (after 90 of employment as well as 2 more sick day after one (1) year for a total of 5 sick days per year)
Vacation
Statutory holidays
Holiday gifts
An HR committee that is involved in your career and organizes fun staff activities (blind-test, laser tag, hatchet throwing, and more)
Referral program
Access to Udemy with more than 10,000 trainings and courses after 1 year of employment
Please send your resume directly to our recruitment specialist : Pamela.Badran@iti.ca
ITI Ressource Placement applies an equal access program and invite women, ethnic and visible minorities, indigenous people and people with disabilities to apply.
We treat all applications confidentially and thank you for your interest in this position. However, we will only contact those whose applications have been selected.
By submitting your application for this position, you consent to out collection and use of your personal information for the purposes of evaluating your candidacy. If your application is not accepted, you also consent that ITI may contact you for similar future job offerings.
You can access our Confidentiality and Personal Information Protection Policy at the following address : https://acrobat.adobe.com/id/urn:aaid:sc:VA6C2:a0b73341-d919-4572-a26f-b13d8e3e3289
CRITERES RECHERCHES
TYPE DE CLIENT
Corporatif
HORAIRE DE TRAVAIL
Dimanche Lundi Mardi Mercredi Jeudi Vendredi Samedi
8:00 - 16:00 8:00 - 16:00 8:00 - 16:00 8:00 - 16:00 8:00 - 16:00
INFORMATIONS SUPPLÉMENTAIRES
Date de parution 2024-12-12
Type de contrat Contractuel
Date d'entrée en fonction 2025-01-06
Date de fin 2026-01-09
Lieu Ottawa
Fonction Administrateur Spécialisé, Administrateur Système
NO. RÉFÉRENCE 5610</t>
  </si>
  <si>
    <t>Chapman's ice cream</t>
  </si>
  <si>
    <t>We are looking for an enthusiastic Junior IT Programmer to join our team. In this role, you will help develop and maintain custom applications, manage data, and create reports to support our business needs. This is a great opportunity to grow your skills and work in a supportive environment.
Key Responsibilities
Write and maintain code to develop custom applications.
Use T-SQL to create queries and generate reports.
Manage and maintain databases, including EDI systems.
Work with reporting tools to analyze and present data.
Troubleshoot and resolve technical issues as needed.
Follow IT procedures for changes and updates.
Collaborate with team members, managers, and vendors.
Perform other tasks as assigned.
Requirements
1 year of related experience.
A college diploma in Computer Science, Information Technology, or equivalent experience.
Technical Skills
Basic understanding of SQL and T-SQL.
Familiarity with Crystal Reports and VB.NET.
Knowledge of Microsoft SQL Server.
Basic understanding of EDI (Electronic Data Interchange) and common formats like 850, 810, and 856.
Proficiency in Microsoft Office.
Personal Attributes
Strong problem-solving skills.
Excellent communication and written skills.
Detail-oriented and organized.
Motivated to learn and grow in a fast-paced environment.
What We Offer
Excellent benefit package
Generous performance-based bonuses
Excellent pension package
Active social committee
Employee assistance program
Uniforms and boots are provided
Subsidized lunches at our onsite Cafeteria
Work in the state-of-the-art manufacturing facility
Opportunity to grow with the company
On-site parking
Paid time off
Wellness program
FREE ICE CREAM</t>
  </si>
  <si>
    <t>IT Support Technician</t>
  </si>
  <si>
    <t>D2L</t>
  </si>
  <si>
    <t>Kitchener</t>
  </si>
  <si>
    <t>D2L is a cloud company that is modernizing education and building the Future of Work. The old models of teaching and learning are in the midst of the largest transformation in history, and D2L is at the heart of that fundamental shift.
New models of teaching and learning enable a personalized, student-centric experience – and deliver improved retention, engagement, satisfaction, and results for learners of all ages – in schools, campuses, and companies.
D2L is disrupting the way the world learns, by providing the next generation learning environment and solutions to engage and inspire learners. And most importantly, by giving customers a platform that is easy, flexible, and smart. No other company provides a solution as robust and innovative as D2L.
D2L has had a singular mission for 25 years and is dedicated to that same mission in the years ahead: to transform the way the world learns – and by doing so, we will help improve human potential globally.
A member of our Talent Acquisition team reviews ALL of our applications - yes a real person reviews resumes! They are excited to read more about what amazing things you could add to D2L.
This role operates out of our Kitchener office, 5 days per week
General Description:
The IT Support Technician is the primary point of contact for D2Lers with requests related to computer hardware and software. You are responsible for providing technical support to local and remote employees with issues relating to hardware failures and replacements as well as software support such as Microsoft Windows, macOS, Office application suite, and mobile devices. You will respond to and track issues within the ticketing system in a courteous &amp; timely manner, enabling other D2Lers to get back to transforming the way the world learns!
HOW WILL I MAKE AN IMPACT?
Provide end-user incident and problem management by diagnosing and resolving technical issues efficiently
Install and support PC/MAC hardware and software, ensuring that all systems are functioning optimally
Support mobile devices and peripheral hardware, including printers and other related equipment
Maintain and support meeting room systems, ensuring that all audiovisual equipment is operational for meetings and presentations
Manage hardware assets in the asset management system, keeping accurate records of all equipment
Provide after-hours on-call support to address urgent technical issues that may arise outside of regular business hours
WHAT YOU'LL BRING TO THE ROLE
Competencies
Strong problem-solving abilities, with a methodical approach to diagnosing and resolving technical issues
Ability to prioritize tasks while managing day-to-day operations, ensuring that urgent issues are addressed promptly
Adaptability and eagerness to learn new technologies, staying current with industry trends and advancements
Passion for technology and driving change, contributing to the continuous improvement of IT services
Excellent teamwork skills with the ability to collaborate effectively with colleagues within the team and across the IT department to achieve common goals
Professional, service-oriented approach to support, ensuring a positive experience for all users
Excellent written and verbal communication skills, enabling clear and effective documentation and correspondence
Skills
Experience in administration and support within a Windows/macOS environment, demonstrating a strong understanding of system operations
Knowledge of Active Directory, M365 and Entra administration systems
Familiarity with both Android and iOS mobile devices, including configuration and support
Understanding of Mobile Device Management (MDM) solutions such as Intune and Kandji
Proficiency with Microsoft Office products, ensuring users can effectively utilize these tools
Experience Recommendations
2 years of experience in IT Support or related field
University Degree or Technical Diploma or equivalent education
Microsoft/A+ certifications are an asset
Don't meet every single requirement? We strongly encourage you to still apply! At D2L, we are committed to creating a diverse and inclusive environment. We encourage your application even if you don't believe you meet every single qualification outlined, because we love to help our people grow and develop!
Why we're awesome:
At D2L, we are dedicated to providing you with the tools to do the best work of your life. While some of our perks and benefits may vary depending on location or employment type, we are proud to provide employees with the following through #LifeAtD2L:
Impactful work transforming the way the world learns
Flexible work arrangements
Learning and Growth opportunities
Tuition reimbursement of up to $4,000 CAD for continuing education through our Catch the Wave Program
2 Paid Days off for Catch the Wave related activities like exams or final assignments
Employee wellbeing (Access to mental health services, EFAP program, financial planning and more)
Retirement planning
2 Paid Volunteer Days
Competitive Benefits Package
Home Internet Reimbursements
Employee Referral Program
Wellness Reimbursement
Employee Recognition
Social Events
Dog Friendly Offices at our HQ in Kitchener, Winnipeg, Vancouver and Melbourne.</t>
  </si>
  <si>
    <t>Speedy Transport</t>
  </si>
  <si>
    <t>Education: Bachelor's degree
Experience: 2 years to less than 3 years
or equivalent experience
Asset languages
Hindi
Area of work experience
Information technology (IT) service delivery
Screening questions
Are you currently legally able to work in Canada?
Health benefits
Dental plan
Disability benefits
Health care plan
Paramedical services coverage
Vision care benefits
Financial benefits
Group insurance benefits
Life insurance
Long term benefits
Long-term care insurance
Other benefits
Free parking available
On-site amenities
Paid time off (volunteering or personal days)
Parking available
Work Term: Permanent
Work Language: English
Hours: 40 hours per week</t>
  </si>
  <si>
    <t>information technology (IT) support analyst</t>
  </si>
  <si>
    <t>Mayfair Clubs</t>
  </si>
  <si>
    <t>Education: College/CEGEP
Experience: 3 years to less than 5 years
or equivalent experience
Work setting
Various locations
Employee Assistance Program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Perform Web-server backup and recovery operations
Provide customer service
Personal suitability
Excellent oral communication
Excellent written communication
Team player
Ability to multitask
Time management
Health benefits
Dental plan
Health care plan
Other benefits
Other benefits
Work Term: Permanent
Work Language: English
Hours: 40 hours per week</t>
  </si>
  <si>
    <t>Pomeroy</t>
  </si>
  <si>
    <t>Job SummaryWe are seeking a dedicated and knowledgeable Technical Support Specialist (Service Desk Analyst) to join our dynamic team. In this role, you will provide exceptional technical assistance to our clients, ensuring their issues are resolved efficiently and effectively. You will be the first point of contact for users experiencing technical difficulties, and your expertise will help maintain high levels of customer satisfaction.Skills Must Have:3+ years of Level 1 and 2 support experinceBanking/ Financial experienceStrong troubleshooting skills for hardware, software, and network issuesExcellent communication and interpersonal skills to provide outstanding customer support.Ability to work independently and as part of a team in a fast-paced environmentExperience with ServiceNow (SNOW) for ticket management and tracking is a big assetProficiency in Active Directory (AD) for account management and troubleshooting is a nice to haveFamiliarity with ITIL is a plusResponsibilities:Serve as the first point of contact for all technical issues, providing Tier 1 and Tier 2 support to end-users.Manage and resolve service requests and incidents using ServiceNow (SNOW).Perform user account management tasks in Active Directory (AD), including password resets, account creation, and access control.Troubleshoot hardware, software, and network issues, escalating complex problems to appropriate teams.Document issues and resolutions, contributing to a knowledge base for future reference.Provide excellent customer service, ensuring timely and effective communication with users.Assist with IT onboarding for new employees, including provisioning devices and software.Ensure compliance with IT security policies and procedures.Job Type: Fixed term contractContract length: 6 monthsFlexible language requirement:French not requiredSchedule:Monday to FridayApplication question(s):Do you have banking or financial industry experience?Experience:IT support: 3 years (preferred)Servicenow: 3 years (preferred)Active Directory: 3 years (preferred)Work Location: In personExpected start date: 2025-01-27</t>
  </si>
  <si>
    <t>information technology (IT) specialist</t>
  </si>
  <si>
    <t>Brar Sweets &amp; Restaurant</t>
  </si>
  <si>
    <t>Work Term: Permanent
Work Language: English
Hours: 35 hours per week
Education: Bachelor's degree
Experience: 1 year to less than 2 years
Tasks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Microsoft Visio
Virtualization
MAC
Device drivers
Networking software
Networking hardware
Networking security
Internet
Servers
File management software
Security software
Multimedia software
Word processing software
Presentation software
Communication software
Image editing software
Project management software
HTML editing software
Website creation and management software
Web service design
Desktop publishing software
Database software
Programming languages
C
C++
Data analysis software
Java
MS Office
MS Windows
SQL
Amazon Web Services (AWS)
React.js
GitHub
MS Outlook
PHP
MS SQL Server
Area of work experience
Information technology (IT) service delivery
Area of specialization
Development
Business process management
User experience design
Testing
Work conditions and physical capabilities
Ability to work independently
Work under pressure
Tight deadlines
Manual dexterity
Attention to detail
Combination of sitting, standing, walking
Personal suitability
Accurate
Client focus
Efficient interpersonal skills
Excellent oral communication
Excellent written communication
Initiative
Organized
Team player
Innovation
Analytical
Proactive</t>
  </si>
  <si>
    <t>IT Asset Specialist</t>
  </si>
  <si>
    <t>We are offering a long-term contract employment opportunity for an IT Asset Specialist in Toronto, Ontario. The role is fully remote and is part of the IT industry. As an IT Asset Specialist, you will be tasked with providing operational and support services for developers, managing developer communications, and ensuring quality and security audits.
Responsibilities:
Provide support to developers by triaging incoming submissions, ensuring they are prepared for review and answering or escalating their requests as needed.
Handle developer communications as part of routine quality and security audits.
Demonstrate attention to detail and thoroughness in all tasks.
Participate as a team member, but also work independently as required.
Utilize strong writing skills to effectively communicate with developers.
Continually learn new skills and knowledge, even when challenging.
Understand the web and its workings, including standard API patterns.
Display curiosity, enthusiasm, and a desire to do a good job.
Know when to ask for help when a task is beyond your skill level.
Proven experience in Technical Writing
Proficiency in Scheduling and coordinating IT-related tasks
Strong Customer Support skills
Familiarity with using Templates for report generation
Experience in API Development preferred
Proficiency in using Slack for team collaboration
Experience in Triaging IT-related issues
Ability to provide Support services for IT-related issues.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</si>
  <si>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Salesforce Administrator</t>
  </si>
  <si>
    <t>Benevity</t>
  </si>
  <si>
    <t>Meet Benevity
Benevity is the way the world does good, providing companies (and their employees) with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the United Kingdom, the United States and more!
We are seeking a Salesforce Developer &amp; Administrator to join our growing Revenue Systems Team, part of Revenue Operations. This team drives Benevity's revenue engine by providing the tools, insights, and processes that support our go-to-market functions. As we scale, we need your expertise to keep the momentum going. We're looking for a critical thinker who is organized, passionate about follow-up, and can create meaningful experiences for the team with a touch of fun.
What you'll do:
Manage Salesforce users, profiles, permission sets, and other admin tasks
Collaborate with business partners to create reports and dashboards
Provide user support through tickets, training, and documentation
Test system enhancements and perform quality assurance tasks
Work with Subject Matter Experts, Business Analysts, and/or Project Leads to validate, understand, design and implement solutions that satisfy requirements in Salesforce
Design and develop robust Salesforce solutions, leveraging Salesforce declarative (Creating Fields, Objects, Actions, Sharing Rules, etc.) or programmatic tools (Apex, SOQL, Visualforce, Lightning, Aura components)
Stay updated on new Salesforce features and implement them across tools
Communicate with cross functional stakeholders and end users from Revenue Operations, Sales, Marketing, Finance, and Client Success to groom requirements when clarification is required and/or conduct root cause analysis to address issues or bugs
Develop an understanding of Benevity's business processes and how they interact with our product &amp; Salesforce-related application ecosystem
Write and translate user stories or business requirements into systematic solutions across all the tools listed above
Manage admin requests and data inserts for Sales, Marketing, and Customer Success
Participate in daily stand-ups, sprint reviews, and backlog grooming
Use tools like Confluence, Jira, and Asana to manage work and communication
What you'll bring:
Bachelor's degree in computer science or equivalent
Extensive experience working with Apex (Object Oriented Programming language in Salesforce)
Extensive knowledge of Salesforce Classic and Lightning Experience (Legacy vs Modern User Experience Designs)
Able to understand, troubleshoot and extend the Salesforce's Quote Calculator Plugin and/or expert in Javascript
Strong knowledge of Salesforce functionality and limitations
Hands-on experience with Salesforce programming tools, data migration, and APIs
Salesforce certification (Administrator, Platform App Builder, or Developer I)
Experience managing multiple projects, from gathering requirements to rolling out solutions
Excellent interpersonal and communication skills for cross-functional collaboration
Proven experience building effective CRM-based solutions
Be a motivated self-starter that is independent, and a team player focused on excellence
Familiarity with Agile, Scrum, and Waterfall environments
Understanding of the Software Development Life Cycle (SDLC)
Discover your purpose at work
We're not employees, we're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
#LI-Hybrid
#IND01</t>
  </si>
  <si>
    <t>Raise</t>
  </si>
  <si>
    <t>Business Systems Analyst
Location: Toronto or Mississauga, ON - Hybrid (2 days on site minimum)
Contract Length : 6 Months.
Our client is the Canadian gold standard in the Financial Services Industry.
We are looking for Business Systems Analyst.
We at Raise are hiring a Business Systems Analyst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Track project action items.
Generate communications to end users.
Interact with the end users based on above item.
Document processes and flow charts.
Must-have Skills:
Experience working on projects related to vulnerabilities.
Expert level proficiency in MECM with 5+ years of hands-on experience including setup, configuration, and troubleshooting.
Strong background in software deployment practices.
Certified Business Analysis Professional (CBAP) preferred; Project Management Professional (PMP) is acceptable.
Nice-to-have Skills:
Experience in Financial/Banking Industry.
MECM – Microsoft Endpoint Configuration Manager - Nice to have.
Scripting knowledge. Includes PowerShell, Python, or other relevant languages to automate repetitive deployment tasks and to streamline system configurations.
Documentation Writing. Create and update documentation on deployment processes, MECM configuration, and troubleshooting guides.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</si>
  <si>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Infrastructure and Support Lead - Permanent</t>
  </si>
  <si>
    <t>About the Opportunity
Reporting to the Director IT, the Infrastructure and Support Lead is responsible for overseeing the company's IT infrastructure to ensure reliability, security, and efficiency. This role involves managing both cloud and on-premises infrastructure, help lead an IT support team, providing support services, managing vendor relationships, ensuring security and compliance, planning technology strategies, managing budgets, executing projects, and maintaining documentation.
You will keep the Company’s systems online and secure, so employees have the tools and equipment to work comfortably. You enable company operations by protecting from external threats while maintaining systems and data. Using your advanced technical knowledge of wired and wireless networks, voice communications, mobile devices, web applications and process improvements, you act as a liaison with the various internal and external stakeholders to implement programs, determine needs and resolve problem situations.
Infrastructure Management:
Ensure the reliability and security of all IT systems through active monitoring and management
Work with the Director IT in the development and implementation of IT policies and procedures
Responsible for the management, design, analysis, maintenance, monitor, planning, operation and support of the Company’s computer infrastructure, Local Area Networks (LAN), and Wide Area Networks (WAN)
Design, execution and management of Company’s cloud and on-prem server and desktop strategy to reduce server room footprint, power consumption and business continuity to provide server and desktop scalability
Monitors all software and licensing, which includes adhering to software vendor EULA’s and facilitating any vendor required licensing audits
Work with 3rd Party Managed Services Vendor on day-to-day infrastructure support and enhancements
Team Leadership:
Help lead and mentor a team of IT professionals responsible for infrastructure and Infrastructure and Support Lead support functions through a dotted-line structure to the Director IT
Foster a collaborative and high-performance work environment
Provide guidance and support for professional development within the team
Support Services:
Develop and implement effective IT support processes to address end-user issues and requests
Oversee the helpdesk function, ensuring timely and efficient resolution of technical problems, leveraging both in-house and external resources
Implement strategies to enhance end-user satisfaction and engagement
Respond to user inquiries via phone, email, or in-person, providing Tier II technical assistance and business applications and development based on defined metrics and key performance indicators (KPI) and logging all transactions through the osTicket ticketing system. Escalate tickets to Tier III as required and facilitate with outsourced vendors
Provide solutions to end-users by identifying issues, researching answers, and guiding through corrective procedures
Design, develop, and conduct training sessions to help users become more proficient in using applied business applications
Act as a liaison with other IT leadership throughout the Life Sciences sector providing support and expertise when needed
Vendor Management:
Manage relationships with external vendors and service providers
Evaluate and select vendors based on performance, cost, and reliability
Negotiate contracts and ensure compliance with service level agreements
Security and Compliance:
Implement and enforce security best practices to protect the organization's data and IT assets
Ensure compliance with relevant industry regulations and standards
Conduct regular security audits and risk assessments
Execute various User Awareness Training initiatives to ensure Users play a critical role in
Mitigating attack opportunities through security awareness
Prevent business critical data/systems loss by providing and monitoring Server Room Environmental Control, Uninterruptible Power Supplies, and by implementing disaster recovery and backup procedures
Provide input into Customer tenders/RFI’s relating to Company’s security compliance,
policies, and practices
About You
The successful candidate will have the following:
Bachelor’s degree in information technology, Computer Science, or a related field. Master's degree or relevant certifications (e.g., PMP, CISSP, ITIL) is a plus
Proven experience (10 years) in managing IT infrastructure and support teams
Strong project management skills with the ability to manage multiple projects concurrently
PMP designation preferred
Security designations: CISSP, CISM, or equivalent is a plus
Strong knowledge of networking, server administration, and cloud technologies (Azure, Entra, etc.)
Excellent communication and interpersonal skills to effectively collaborate with diverse stakeholders
Experience with ITIL or other IT service management frameworks
Excellent leadership and team management skills
Strong problem-solving and decision-making abilities
Ability to work collaboratively with cross-functional teams
About the Job
Competitive salary $95,000 to $105,000
Opportunity to work with industry leaders and innovative technology solutions
Professional development and growth opportunities
A collaborative and supportive team environment
Comprehensive health, dental, and vision benefits
A Hybrid work schedule, 3 days in the office, 2 days at home
LROIT
How to Apply
Please apply by clicking the “Apply Now” button below and follow the instructions to submit your résumé. You can also apply by submitting your résumé directly to jpbaragwanath@lrostaffing.com If you are already registered with us, please contact your Senior Recruiter. Please quote job 17679.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</si>
  <si>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Morson Talent</t>
  </si>
  <si>
    <t>Solutions Architect/Enterprise ArchitectNumber of Vacancies: 1 Level: MP6 Hourly Rate: $90.00 - $115.00 per hour/ INC. Duration: 12 months Hours of work: 35 Location: Downtown Toronto (Hybrid – 2 days remote- Please note, this team is relocating to Whitby, ON in 2025 so there will be a change of location.We are recruiting for two Solutions Architects to join our client on an initial 12-month contract. This is a hybrid position 3 days on site in Downtown Toronto and 2 days remote.Please note, this position will transition transitioning to a new office in Whitby, Oshawa by August 2025 where the same hybrid working policy applies.This is a great opportunity to join our client who is a leader in generating clean, safe, reliable, and low-cost power in the province of Ontario, Canada.The ideal candidates will be a well-rounded general solution architect with a primary focus on the selection, implementation, and integration of commercial off-the-shelf (COTS) application software and a secondary focus on overseeing in-house developed web applications. This role requires a strong understanding of both traditional data center environments and Azure cloud implementations, as well as extensive experience with modern application platforms and IT standards.Key Responsibilities:· Evaluate, select, and implement COTS application software with a preference for vendor-hosted SaaS solutions.· Refresh existing applications to newer versions, migrate legacy applications to new software titles, and implement net new application titles.· Ensure seamless integration of applications into the IT landscape, including Active Directory (AD), Cyber Security, Wintel, and Cloud Services.· Review and ensure alignment of custom web applications with IT standards.· Participate in updating and evaluating IT standards.· Support re-platforming and modernizing legacy custom applications.· API and Integration Management:· Demonstrate proficiency in REST APIs for new application integration and updating older applications.· Collaborate on integration requirements for COTS and custom applications.· IT Landscape and Microsoft Ecosystem:· Implement applications in both traditional data center and Azure environments.· Leverage the Microsoft product suite (Visual Studio, Azure DevOps, SQL, .NET Core, PowerApps, etc.).· Ensure solutions align with IT governance policies and security requirements.· Work collaboratively with internal teams and external vendors to deliver solutions that meet business needs.Skills/ experience required:Preferred 10-15 years experience as a Solution Architect/Enterprise Architect.Bachelor's degree in computer science, information-technology, engineering, system analysis or a related study, or equivalent experience· Strong understanding of COTS and SaaS solutions, Azure cloud, and traditional data center environments.· Proficiency in REST APIs, Single Sign-On, Entra ID, and modern application platforms (Docker, Kubernetes, Azure App Services).· Familiarity with SAP, S4 Hana, ServiceNow, AS9, LeanIX, OT production environments, SCADA, PLCs, and data historians.· Expertise in Microsoft development tools and platforms, including but not limited to Visual Studio, Azure DevOps, .NET Core, C#, SQL (Managed Instance, Azure SQL), Angular, jQuery, and ASP.NET Core.· Knowledge of IT landscape integration components: AD, Cyber Security, Wintel, and general IT services.· Experience with modern web development tools and standards (HTML 5.2+, Chromium Edge, Chrome, Firefox).· Familiarity with Microsoft Power Platform (PowerApps, Flow) and Business Intelligence tools.· Strong analytical and problem-solving skills.· Excellent communication and collaboration skills to work with cross-functional teams.· Ability to adapt to evolving technology landscapes and business requirements.Preferred Qualifications:· Demonstrated experience with Azure Kubernetes Service and Azure Application Gateway.· Knowledge of OAuth 2.0 and related authentication frameworks.· Understanding of IT standards revision and governance processes.Our client is dedicated to promoting employment equity and encourages applications from equity-seeking communities including but not limited to: Indigenous Peoples, racialized individuals, persons with disabilities, and women. Our client aims to build a diverse team that reflects the communities it serves, enhancing its ability to meet their needs. We are committed to an inclusive and accessible work environment and invites all qualified individuals to apply, offering accommodations during the application, interview and onboarding process as needed. This effort supports our clients long-term strategy for equity, diversity, and inclusion.Job Type: Fixed term contractContract length: 12 monthsPay: $90.00-$115.00 per hourExpected hours: 35.00 per weekWork Location: In personApplication deadline: 2025-01-17</t>
  </si>
  <si>
    <t>IT Analyst &amp; IT Graduates</t>
  </si>
  <si>
    <t>Canadian Security Intelligence Service</t>
  </si>
  <si>
    <t>Important
Do not discuss your application with others (including on social media) besides your partner, or close family members - who should also be reminded about the need to be discreet.
Closing Date 2025-02-14
Reference Number 24-968-07-067
Job Category Entry Level
Who Can Apply Canadian Citizens
Location
Ottawa, Ontario
Salary plus Allowance
$93,581 - $113,833* (Level 7)
$82,846 -$100,769* (Developmental position level 06)
Allowance This position is eligible for the Technology Market Modifier, which is valued at 7% of the basic annual salary ($87,459 - $106,386 and $77,427 - $94,177). The above includes the 7% Market Modifier.
Status Indeterminate (permanent)
Language Requirement English Essential
Bilingual non-imperative
(BBB/BBB)
Job Summary
Are you an IT professional who wants to make a real-world difference by helping to keep Canada safe? Are you someone who challenges the status quo and sees challenges as opportunities? At CSIS, our people are our strength. You can become part of a dynamic team of talented individuals working towards a common goal: leveraging technology to keep Canadians safe at home and abroad.
If you are an upcoming graduate, or if you have recently graduated, you are eligible to apply to many of our IT Analyst positions. Tell us what you are passionate about in IT and we will match you with the team that most closely aligns with your skills and interests. Some of the specialties available include:
IT / Cyber Security
IT Service Management and Support
IT End User Systems
Server, Storage, Backup and Cloud Infrastructure (Platforms)
Network Technology and Security
IT Application Support / System Administration
Communication Technology
Mechanical and Electrical Engineering
Employees in this role have many career development and training opportunities. Be part of a work culture that values diversity, team spirit, growth, and collaboration.
Education
Graduation from a two-year program of study from a recognized post-secondary institution with acceptable specialization in:
computer science;
information technology;
engineering;
network security;
cyber security;
another specialty relevant to the position to be staffed; or
an acceptable combination of education, training, and experience.
The educational program needs to be from an accredited learning institution recognized in Canada. If you completed a program outside of Canada, we will work with you to obtain the required proof of Canadian equivalency through a recognized credential assessment service.
Note: Any higher level of education (i.e., Bachelor’s degree, Master’s degree, Doctorate) in a related field of study could be recognized as experience.
Experience
Level 7
Undergraduate degree and one (1) year of relevant experience; or,
Technologist diploma or professional technologist equivalency designation and two (2) years of relevant experience.
Level 6 / Developmental Position*
No experience requirement
Developmental Position: Candidates who are appointed to a development position will be provided with a plan to develop their potential to advance to the corresponding higher-level position without a career opportunity. Neither appointment to a development position nor completion of a development plan guarantees the employee a promotion to a corresponding higher-level position.
Applying
To assist us in the selection process, please clearly articulate the following in your cover letter:
Education – what field you studied in, the program, institution name, how many years the program requires, and when you graduated (or anticipate graduating)
Describe the experience you have gained in line with the specialties listed above and specify which of them interest you the most.
Assets or other related experience you feel is valuable to share
Language skills – are you proficient in both French and English? Are you proficient in any other languages?
Submit your application to join the CSIS family today and make your professional IT career into something more than just a job.
Competencies
Adaptability
Organizational skills
Problem Solving
Analytical Skills
Communication
During your competency-based interview you will have the opportunity to demonstrate your skills in these areas.
Conditions of Employment
Some positions require flexible work hours that extend beyond core hours of work.
Some positions require hours of work that include working a rotational shift within a 24/7 work environment.
Notes
Language requirements:
Some positions are English Essential
Others are Bilingual (French and English) non-imperative (BBB/BBB)
For bilingual non-imperative positions, offers will be conditional upon meeting the linguistic requirements within two (2) years of appointment. We will help you attain the language requirements by providing a variety of resources and training opportunities.
Some relocation expenses may be reimbursed.
An exam may be administered as a screening tool in order to assess the candidates’ relevant technical knowledge.
Employment Equity Gaps have been identified among Indigenous Peoples, Persons with Disabilities, and Women for this position. You are invited to voluntary self-declare if you belong to any of these groups in your cover letter as Persons with Disabilities information will be used and Indigenous Peoples and Women information may be considered in the selection process.
Security Requirements
Candidates must be eligible to receive an Enhanced Top Secret security clearance. The process involves a security interview, a polygraph, and a background investigation that includes credit and financial verifications. The use of illegal drugs is a criminal offense. Drug use is an important factor considered in your reliability and suitability assessment during the selection process. Therefore it is important not to use any illegal drugs from the time you submit your application.
Others
Important
Applicants must clearly demonstrate in their application how they meet each Education and Experience criteria. Failure to do so will result in the applicant being screened out of the career opportunity.
CSIS is a separate employer and is not subject to the Public Service Employment Act (PSEA). CSIS has its own classification, compensation system, and a different staffing regime. As such, we use a different staffing process and terminology.
CSIS is committed to building a workforce that is truly representative of the Canadians it serves by cultivating a diverse and inclusive workplace environment. This will be achieved by increasing employment equity group representation (including persons with disabilities, visible minorities, Indigenous peoples, and women) at all levels within the organization through hiring and talent management practices. We will also ensure that appropriate accommodations are made (e.g., specialized equipment, changes to physical workspace) to provide employment opportunities for all qualified candidates. In support of achieving a greater, diverse and skilled workforce, we strongly encourage those individuals who belong to one or more of the employment equity groups to self-identify when applying.
Should you require accommodation in relation to a disability, please tell us at the beginning of the selection process. This information will be kept confidential.
CSIS Offices in Canada are located on various ancestral and traditional lands. In the spirit of reconciliation, we acknowledge all Indigenous People across Canada and their connection to these lands.
The personal information provided in your application is protected under the Privacy Act and will be held in Personal Information Bank SIS/P-PU-025.
We thank all applicants for their interest in CSIS. However, only those who are selected for further consideration will be contacted.</t>
  </si>
  <si>
    <t>Marketing Manager</t>
  </si>
  <si>
    <t>Fill it Forward</t>
  </si>
  <si>
    <t>Fill it Forward — Marketing ManagerAt Fill it Forward, we create reusable products, interactive technologies, and global giving initiatives that inspire the world to reuse. Choosing to reuse is a simple act of generosity that shows love for our planet and its people. Together with 1000+ organizations, we have helped fund hundreds of charitable projects and diverted over 8 million single-use bottles, cups, and bags from our landfills and oceans.Position OverviewThe Marketing Manager will lead the development and execution of strategic marketing initiatives that elevate our brand, drive engagement, and generate leads. This role requires a creative, data-driven professional who thrives in an entrepreneurial environment and has a strong passion for sustainability.Reporting to the Director of Communications, the Marketing Manager will also play a key role in coordinating and supporting trade show events and customer success, ensuring impactful brand representation and marketing alignment.ResponsibilitiesMarketing Strategy &amp; Campaigns: Develop and execute multi-channel marketing strategies to align with company goals. Plan, launch, and optimize campaigns across email, social media, and paid advertising.Content Creation: Lead content development, ensuring consistency across all platforms. Collaborate with the team to produce engaging digital and print materials.Digital &amp; Print Marketing: Manage SEO, social media, and website updates to boost visibility and lead generation. Leverage analytics tools to measure campaign performance and adjust strategies as needed.Customer Success Tools: Create and enhance onboarding resources, such as guides, posters, and tools that align with customer needs, driving adoption and satisfaction.Event Marketing &amp; Trade Show Support: Design and execute promotional strategies to maximize awareness and lead generation. Collaborate with sales teams to deliver impactful event experiences.Team Development: Lead and inspire the marketing team, providing coaching, training, and performance feedback. Foster a high-energy and results-driven culture.Collaboration &amp; Insights: Work closely with sales, product, success, and operations teams to align strategies, share market insights, and optimize lead conversion.Qualifications &amp; SkillsEducation: Bachelor’s degree in Marketing, Communications, or related field (or equivalent experience).Experience: 5+ years in a marketing role with proven success in B2B strategies.Strong storytelling and copywriting abilities.Proficiency in digital marketing tools, including social media, SEO, and analytics.Experience with CRM and marketing automation platforms.Excellent organizational and project management skills.Strong collaboration and relationship-building capabilities.Experience that may set you apart:A demonstrated passion for sustainability and social impact.Previous experience in event marketing, especially around trade shows and conferences.Strong understanding of website optimization and UX best practices.Schedule8 hours a day (Flex-time Policy - Flexible start and end time).Evenings and weekends may be required.Some travel is required.We are storytellers. Please tell us yours with a creative cover letter or portfolio.Our Commitment to Diversity &amp; Inclusion As an equal opportunity employer, we are passionate about building and sustaining an inclusive and equitable working environment for all staff members. All qualified applicants will receive consideration for employment regardless of race, color, religion, gender, gender identity or expression, sexual orientation, national origin, genetics, disability, or age. Every team member enriches our diversity by exposing us to various ways to understand and engage our community.Job Types: Full-time, PermanentStarting Salary: $70,000Job Types: Full-time, PermanentPay: From $70,000.00 per yearBenefits:Casual dressCompany eventsDental careEmployee assistance programExtended health careFlexible scheduleLife insuranceOn-site parkingPaid time offStore discountTuition reimbursementVision careWellness programWork from homeSchedule:Monday to FridayEducation:DCS / DEC (preferred)Experience:Marketing: 5 years (preferred)Content strategy: 5 years (preferred)Management: 2 years (preferred)Work Location: Hybrid remote in Guelph, ON N1G 3X7Expected start date: 2025-01-31</t>
  </si>
  <si>
    <t>IT - Help Desk Analyst</t>
  </si>
  <si>
    <t>Achēv</t>
  </si>
  <si>
    <t>At Achev, we believe that everyone deserves an equal opportunity to build a better life and a successful future. For more than 30 years, we have dedicated ourselves to helping diverse Canadians and newcomers achieve their full potential. Today, we are one of the largest providers of employment, newcomer, language, and youth services in the Greater Toronto Area. Our dedicated team of nearly 400 staff delivers a wide range of innovative, high-quality, and personalized programs and services that empower our clients to prosper and our communities to thrive.We thrive in a OneAchev culture where collaboration and an integrated service delivery will positively impact Achev’s resiliency, agility, success, and growth.
Join us in helping diverse Canadians and newcomers achieve their full potential!
Achev’s latest Impact Report: www.Achev.ca
DUTIES AND RESPONSIBILITIES
User Support: Serve as the initial point of contact for users experiencing technical difficulties. Respond to inquiries via phone, email, and the ticketing system (SolarWinds). Provide timely and effective assistance with hardware, software, and network connectivity issues.
Ticket Management: Review, categorize, prioritize, and distribute incoming IT service requests through SolarWinds. Analyze and assess the severity and urgency of each ticket to ensure appropriate escalation and assignment.
Incident Triage: Classify tickets based on urgency and impact to clinical and administrative operations. Escalate high-priority issues immediately and handle low-impact requests accordingly.
Issue Documentation: Maintain accurate and detailed records of all service requests, including the nature of the problem, affected systems, and steps taken towards resolution.
Troubleshooting: Diagnose and resolve technical issues related to desktop/laptop computers, peripherals, printers, mobile devices, and software applications.
System Administration: Perform installation, configuration, maintenance, and troubleshooting of desktop hardware, software, and peripheral devices. Administer equipment hardware and software upgrades.
Account Management: Maintain user accounts, permissions, and access rights in Active Directory.
Inventory Management: Create and maintain an accurate inventory of all IT equipment, including desktop computers, laptops, printers, and mobile devices.
Vendor Management: Work with vendors and suppliers for hardware warranty services, repairs, and quotes for new equipment.
Security Monitoring: Monitor security alerts and incidents, respond to threats, and assist in resolving security breaches.
System Maintenance: Assist with regular maintenance of critical systems, including server patching, backups, and performance monitoring.
Knowledge Management: Contribute to the development and maintenance of an IT knowledge base to improve ticket resolution efficiency and reduce recurring incidents.
QUALIFICATIONS
Education:
Bachelor's degree in Information Technology, Computer Science, or a related field, or equivalent work experience.
Experience: Minimum 3 years of experience in an IT support or service desk environment.
Legal Authorization: Legally authorized to work in Canada.
Driver's License: Valid driver’s license and access to a reliable vehicle.
Technical Skills:
Operating Systems: Extensive knowledge of Windows 10/11, including troubleshooting, installation, and configuration.
Active Directory: Proven experience with user and computer management, group policy administration, and troubleshooting Active Directory related issues.
Cloud Computing: Familiarity with cloud-based services, such as Microsoft 365 and Azure Active Directory.
Networking: Good understanding of networking concepts (TCP/IP, DNS, DHCP, SMTP, etc.) and proven experience troubleshooting network connectivity issues.
Software Applications: Proficiency in supporting Microsoft Office 365 Suite (Outlook, Word, Excel, PowerPoint, Teams, SharePoint, OneDrive), Adobe Acrobat, and other common business applications.
Hardware: Hands-on experience troubleshooting and supporting desktop/laptop computers (Lenovo, HP), printers (Ricoh, HP, Canon), and mobile devices (iOS and Android).
Security: Awareness of IT security best practices and experience with security software (e.g., Windows Defender, FortiClient).
ITSM Tools: Familiarity with IT service management systems like SolarWinds, DameWare, or similar ticketing systems.
Key Competencies:
Problem-Solving: Ability to quickly assess technical issues, prioritize based on urgency and impact, and escalate when necessary.
Analytical Skills: Strong analytical skills to troubleshoot complex IT system issues. Ability to independently research a wide range of resources to identify the best solution.
Communication Skills: Excellent written and verbal communication skills, with the ability to explain technical information clearly to both technical and non-technical audiences.
Attention to Detail: Meticulous focus on accuracy, ensuring tickets are correctly categorized, prioritized, and routed.
Organizational Skills: Ability to manage a high volume of service requests, prioritize tasks, and meet deadlines.
Customer Service Orientation: Strong interpersonal skills and a commitment to providing exceptional customer service.
Initiative: Proactive and self-motivated with the ability to work independently and as part of a team.
Confidentiality: Must maintain confidentiality and handle sensitive information with discretion.
We’re looking to welcome people to our diverse, inclusive, and authentic workplace. We especially welcome applications from members of racialized groups, Indigenous peoples, persons with disabilities, persons of diverse sexual orientations and gender identities and others with the skills and knowledge to productively engage with diverse communities. We are committed to a selection process and work environment that is inclusive and barrier-free. So, if you’re excited about this role or another one, please apply on our website www.achev.ca</t>
  </si>
  <si>
    <t>Senior Information Security Analyst On behalf of our client in the Banking Sector, Procom is looking for a Senior Information Security Analyst. Senior Information Security Analyst – Job Description
We are seeking a skilled and dedicated Senior Information Security Analyst to join our Enterprise BISCG team.
This is a fantastic opportunity to work within the banking sector, gain valuable experience, and contribute to crucial information security programs.
Senior Information Security Analyst – Mandatory Skills
Reporting and tracking experience
Power Query reporting experience
Analyst experience
Data management experience
Excel experience
Senior Information Security Analyst – Preferred Skills
Cyber security experience
Technology experience
Experience with Archer, Jira, Risk, Governance, ServiceNow
Senior Information Security Analyst – Assignment Start Date ASAP – 9 months to start Senior Information Security Analyst – Assignment Location Toronto, ON – Work Hybrid</t>
  </si>
  <si>
    <t>Network Architect</t>
  </si>
  <si>
    <t>Salary Range: $104,898 - $145,605
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Metrolinx's Innovation and Information Technology group supports female team members via "Go Tech Women" an affinity group for women in Information Technology, led by our Chief Information Officer.
If you enjoy technology and innovation, value diversity, appreciate work/balance and are looking for an opportunity to make a better world via public service, Metrolinx would like to hear from you!
Our I&amp;IT department is looking for a Network Architect to join the team. This role provides architectural and engineering leadership in Network Infrastructure by envisioning capabilities, creating business cases, architectural roadmaps and detailed designs aligned with Metrolinx Enterprise strategy in collaboration with Enterprise architecture and other stakeholders.
What will I be doing?
Collaborates with Enterprise Architecture, Product Managers and other stakeholders to conduct needs assessments, identify future capabilities, and develop future state Network Infrastructure architecture with roadmaps.
Develops and documents business case for identified needs, proposed roadmaps and future state Network infrastructure.
Assists with translating Network Infrastructure roadmaps into a portfolio of programs, projects, enhancement and other initiatives to achieve the Network Infrastructure future state.
Map business needs into related Network Infrastructure technology requirements.
Collaborates with stakeholders to identify and roadmap business improvements.
Collaborates with Enterprise architecture and other stakeholders to design Metrolinx Enterprise Network Infrastructure framework and reference architecture.
Collaborates with Network Engineering Specialist and other stakeholders to create and maintain Network Infrastructure architecture and detailed designs (conceptual, logical, integration and physical).
Defines Network Infrastructure standards and principles in collaboration with Enterprise Architecture and other stakeholders.
Creates detailed integration architectures for integrating new systems architecture into existing Network Infrastructure architecture.
Ensures automation is designed and built into the Network Infrastructure solutions.
Collaborates with I&amp;IT teams from networking, computing, storage and development to develop high value-engineered Network Infrastructure solutions.
Supports project teams, operations and other stakeholders with expertise to develop, build, maintain and operate Network Infrastructure.
Provides hands-on troubleshooting to support I&amp;IT teams as required.
Communicates and provides support to both internal and external clients to enhance and achieve organizational goals
Liaises with internal departments regarding operational issues or improvements, and provides subject matter expertise to management team on as required
What Skills and Qualifications Do I Need?
Completion of a degree or diploma in Computer Science, Information Technology, Engineering or a related discipline
Demonstrated related experience contributing to the success of midsize-to-large initiatives with above average levels of complexity and business criticality.
Cisco Certified Networking Professional (CCNP) or higher is required
Cisco Certified Internetworking Expert (CCIE) is an asset
Agile Certification (Agile Certified Professional, Certified Scrum Product Owner) is an asset
Public Cloud Certification (Azure, AWS, Google Cloud) is an asset
TOGAF Certification is an asset
Experience with routing – EIGRP, OSPF, BGP, redistribution, summarization, etc.
Experience with switching – VLAN, STP, port aggregation, etc.
Experience with multicasting – IGMP, PIM, etc.
Experience with QoS – policing, shaping, etc.
Experience with Infrastructure services – NAC, IDS/IPS, PKI, firewall, proxy, DHCP, DNS, IPAM, etc.
Experience with Cloud IaaS and PaaS (Azure, AWS, Google Cloud)
Experience with virtualization such as Hyper-V, VMWare, OVM and KVM
Experience with containerization such as Kubernetes and Docker
Experience with load balancers such as local traffic manager and global traffic manager
Experience with Cisco products – Catalyst, Nexus, ACI, Prime, ASA, UC, UCCE, WLC, WAP, etc.
Experience with wireless networks such as controllers and access points
Experience with VPN – site-to-site, remote access, etc.
Experience with mobile networks – LTE, 5G, etc.
Experience with WAN (MPLS, SD-WAN) and LAN
Experience with network automation – NFV, SDN, etc.
Experience with telecommunications systems – VoIP, Video Conferencing, Public Announcement, etc.
Experience with Cloud networking such as overlay networking and Azure Express Route, vNET
Practical knowledge of architectural framework such as TOGAF
Knowledge and proficiency with multiple Agile Lifecycle Management tools (i.e. JIRA, Confluence, etc.).
Experience collaborating with and leading teams working in Lean-Agile delivery methods.
Experience leading teams designing, architecting, delivering and supporting network infrastructure in complex and critical environments.
Experience with security and compliance (zero-trust, PCI-DSS, operational technology, edge, etc.)
Experience designing, architecting, delivering and supporting network infrastructure with high availability and disaster recovery capabilities that meet business continuity requirements.
Comfortable working with remote team members.
Well versed in IT and business strategy with specific experience to develop plans and drive solutions towards stated business strategy and goals.
Experience envisioning innovations aligned to business goals and success advocating the execution.
Experience working with teams in alternative IT sourcing (e.g. contract staff, outsourced project delivery, the broker model, cloud services, IT outsourcing and business process outsourcing).
Familiar with current and emerging networking technologies
Leadership, problem-solving, interpersonal, and oral/written/presentation skills
Experience with ITIL process – problem management, incident management, change management, etc.
Ability to measure and communicate performance management to key stakeholders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 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be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</si>
  <si>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help desk analyst</t>
  </si>
  <si>
    <t>NCF</t>
  </si>
  <si>
    <t>Work Term: Temporary
Work Language: English
Hours: 35 hours per week
Education: No degree, certificate or diploma
Experience: Experience an asset
Work site environment
Volunteer coordination
Work setting
Help desk
Telecommunications industry
Internet Service Provider (ISP)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Provide customer service
Supervision
5-10 people
Computer and technology knowledge
Android
iOS
MAC
Linux
Internet
Desktop applications
Mac OS
MS Office
MS Windows
Spreadsheet
Wireless networks
Transportation/travel information
Own transportation
Work conditions and physical capabilities
Work under pressure
Attention to detail
Sitting
Personal suitability
Accurate
Client focus
Efficient interpersonal skills
Excellent oral communication
Excellent written communication
Initiative
Judgement
Team player
Honesty
Screening questions
Are you available for shift or on-call work?
Are you currently legally able to work in Canada?
Do you currently reside in proximity to the advertised location?
Do you have previous experience in this field of employment?
Health benefits
Dental plan
Health care plan
Vision care benefits
Other benefits
Free parking available</t>
  </si>
  <si>
    <t>Manager, Corporate IT</t>
  </si>
  <si>
    <t>Think Research Corporation</t>
  </si>
  <si>
    <t>The Company
Think Research is an industry leader in delivering knowledge-based digital health software solutions. Our mission is to organize the world’s health knowledge so everyone gets the best care. We create cutting-edge, evidence-based healthcare technology solutions that support the clinical decision-making process, standardize care, and improve patient outcomes. For over a decade, our cloud-based, EMR-agnostic digital tools have empowered clinicians around the world and positively impacted millions of patients across the continuum of care – including primary physician care, acute care hospitals and surgical suites as well as community and seniors care. We are proud to serve as a trusted health system partner to a rapidly growing, global client base that spans five continents across more than 13,000 healthcare facilities, with a clinical audience of over 300,000 doctors, nurses and pharmacists. If you are looking to improve patient care and are passionate about technology — look no further.
Why Us?
4 weeks paid vacation plus 6 personal days
It's not every day that you have the chance to change the way your friends and family are cared for - Make an impact!
Be a part of the digital disruption happening in healthcare and do challenging, meaningful work
We’re growing, and so will you with leaders who will support your development through mentorship and other opportunities
Culture &amp; Collaboration: Think Research is founded on five key values that drive what we do for our clients and for each other. Our core values are extremely important to us. Are they aligned with yours?
TEAMWORK: Win as a team. We win by working together and embracing inclusion. Our diverse strengths fuel our success.
 HONOUR: Act with integrity. We act with honour, ethics and integrity, always.
 INNOVATION: Drive customer-centric solutions. We embrace forward- thinking and empower our team to explore bold ideas that solve our customers’ most pressing challenges,
 NOTABLE IMPACT: Empower our customers and communities. We aim to surprise and delight our customers, users and communities through dedication and service.
 KNOWLEDGE: Embrace continuous growth. We are curious and share our knowledge to fuel our progress, enabling us to adapt and thrive.
The Role
We are seeking a dynamic and experienced Technical Manager to lead our corporate IT function. This position will oversee and guide a team of Desktop Support Analysts and System Administrators, ensuring that all IT systems and services are running smoothly and efficiently.
The ideal candidate will have a strong technical background, excellent leadership skills, and a proven ability to manage day-to-day IT operations in a corporate environment.
Key Responsibilities
Leadership &amp; Team Management:
 Lead, mentor, and manage a team of Desktop Support Analysts and System Administrators, providing direction, support, and professional development opportunities.
 Set clear goals, performance expectations, and conduct regular performance reviews for team members.
 Foster a collaborative and proactive work environment, ensuring high levels of engagement, productivity, and morale.
 Allocate resources and manage workflows to ensure timely and effective resolution of support requests and incidents.
 Provide guidance on technical best practices, troubleshooting, and continuous improvement initiatives.
IT Operations Management:
 Oversee the day-to-day operations of the IT support team, including desktop support, network services, system administration, and infrastructure management.
 Ensure prompt and precise handling of incidents, service requests, and problem resolution, adhering to agreed service-level targets (SLA).
 Maintain and improve the company’s IT infrastructure, including servers, workstations, network devices, and cloud services.
 Manage hardware and software procurement, deployment, and lifecycle management.
 Develop, implement, and enforce IT policies and procedures to ensure security, data protection, and compliance.
 Serve as the Incident Manager, providing 24/7 on-call support to lead the resolution of critical IT incidents, minimize downtime, and ensure operational continuity.
System Administration &amp; Technical Support:
 Oversee and ensure the proper configuration, maintenance, and optimization of corporate servers, networks, and workstations.
 Work closely with system administrators to ensure the reliability, availability, and scalability of IT systems.
 Troubleshoot and resolve complex technical issues across the IT infrastructure, from desktops to servers to networking equipment.
 Coordinate with vendors and service providers to resolve escalated technical issues.
Project Management &amp; Strategic Planning:
 Lead IT-related projects, including system upgrades, hardware/software rollouts, and network optimizations, ensuring successful delivery within budget and timeline.
 Collaborate with senior management to align IT initiatives with organizational goals, contributing to long-term strategic planning.
 Develop and maintain disaster recovery plans, backup strategies, and business continuity processes.
Reporting &amp; Metrics:
 Regularly track and report on IT performance, including key metrics such as system uptime, service request resolution times, and incident response.
 Analyze performance data to identify areas for improvement and implement corrective actions.
 Provide regular status updates to senior leadership regarding IT operations and project progress.
What You Will Bring
 Bachelor’s degree in Computer Science, Information Technology, or related field (or equivalent work experience).
 Minimum of 5 years of experience in IT support or system administration, with at least 2-3 years in a leadership or management role.
 Strong background in managing desktop support teams and system administration functions.
 Strong problem-solving and decision-making abilities, with a focus on driving continuous improvement.
 Demonstrated experience with cloud infrastructure (AWS, Azure, GCP etc.)
 Hands-on experience with network/systems administration and cybersecurity best practices
 Practical knowledge of ITIL framework, best practices, and IT service management tools.
 Able to identify and report on critical KPIs for the Technical Support team.
This job posting is for an immediate, current opening in our IT Operations department. If you are selected, you will be contacted for an interview to discuss your qualifications and the position in detail.
Think Research and all subsidiaries are proud to be an equal opportunity employer and is committed to creating a diverse and inclusive workplace, free of discrimination and harassment.
We provide equal employment opportunities (EEO) to all employees and applicants regardless of race, colour, religion, gender, gender identity or expression, sexual orientation, national origin, genetics, disability, age, or veteran status.
We are committed to providing accommodations for people with disabilities. Should you require an accommodation, we would like to work with you to meet your needs.</t>
  </si>
  <si>
    <t>Information System and Technology Auditor</t>
  </si>
  <si>
    <t>AGCO</t>
  </si>
  <si>
    <t>Position Title: Information System and Technology Auditor
Term: Permanent, Full-Time
Division/Branch: Operations Division /Audit and Financial Investigations Branch
Application Deadline: January 24, 2025
Pay Level: Level 9
Pay Range: $84,154 to $105,195
Work Location: Head Office, Toronto, ON; Hybrid
The Alcohol and Gaming Commission of Ontario (AGCO) is a regulatory agency that reports to the Ministry of the Attorney General. The AGCO is responsible for regulating the alcohol, gaming (igaming, casino, lottery, and charitable gaming), horse racing, and cannabis sectors in Ontario, in accordance with the principles of honesty and integrity, and in the public interest.
If you thrive in a dynamic environment and are passionate about regulatory assurance and IT audit, come and work with us, because the Audit and Financial Investigations (AFI) Branch is currently seeking an experienced Information System and Technology Auditor to play a key role in delivering risk-based, high quality and value-added audit services to ensure regulated entities and their information system and technical controls meet AGCO’s Standards and regulatory requirements.
Reporting to the Manager, IT Audit, the successful candidate will be responsible for:
Executing standard-based information systems and technology audits per AFI’s annual audit plans, and other ad-hoc special projects.
Supporting risk assessments and audit approach development for auditing emerging technologies and risk areas such as cybersecurity, mobile and web applications, data governance and management, digital transformations, and cloud security.
Providing consulting services regarding risk and controls related to cyber incidents, diverse projects, and corporate initiatives at AGCO.
Participating in risk assessment exercises for related operators and/or suppliers as required.
Utilizing data analytics in audits and advisory engagements to improve quality and assurance.
Establishing and maintaining good relations with internal and external stakeholders.
Cultivating an increasing level of technical skills related to technology auditing, cybersecurity, and IT governance.
Participating in AFI’s development of the annual audit plan.
The ideal candidate will have:
Thorough understanding of IT controls and technology auditing process that has been gained through related experience in IT audit, business operations, or technology support areas.
A minimum of 2 years’ experience in IT auditing using a modern risk-based approach and related methodologies.
A university degree in technology/IT Audit or a suitable combination of education and experience.
CISA or willing to obtain the CISA designation within 18 months since joining the AGCO.
Hands-on experience and expertise in any of the following areas is highly preferred if no IT audit experience:
Cyber threat intelligence and dark web monitoring
Email security
Data Loss Prevention, Endpoint Detection and Response, Security Information and Event Management
Cyber security risk review and vulnerability assessment
Data breach incident handling and investigations
Cloud security and IT governance review
Digital forensics
Payment Card Industry (PCI) related audit or assessment
Experience in computer-assisted audit tools and techniques (CAATs) and data analysis.
In-depth understanding of industry best practices and frameworks such as Control Objectives for Information and Related Technologies (COBIT), National Institute of Standards and Technology (NIST), ISO27001, etc.
Excellent interpersonal, written, and verbal communication and client management skills.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</si>
  <si>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Element Fleet Management</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</si>
  <si>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 Project Manager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An individual with excellent written, oral and interpersonal communication skills
Someone with strong influencing skills with the ability to partner with the business, IT, and third-party resources to get work product completed?
As the Project Manager, reporting to the Director IT Project Management, you will be responsible for managing multiple projects within the company’s capital project portfolio. Many of the projects will have direct impact on client and supplier experience with Element. Adhering to and meeting performance and quality standards with respect to the product delivery are mandatory. Each project must be managed to forecasted and approved budget constraints with a focus on strong project governance and transparency.
A Day in the Life
Plans and manages the daily activities of the project team
Identifies and assesses project dependencies and provides timely, solution-oriented recommendations
Establishes and actively monitors project performance through associated measurement criteria
Conducts monthly reviews of the project financials in alignment with the monthly closing process. This includes validation and correction of actuals along with the forecasting and resource planning for future months.
Develops and ensures compliance of project management policies including weekly reporting and alignment with stakeholders on project performance metrics
Construction baseline scope, timeline (project plan) and budget for completion of capital project
Provides consulting support to business leaders during the ideation phase of projects
Maintains resource planning including internal assignments, conflicts and augmentation efforts
Requirements
Bachelor’s degree in business, computer science or related field
3 – 6 years of progressive experience in the project management field
Expert knowledge in the discipline of project management including related best practices, development lifecycles and supporting tools
Demonstrated experience managing projects leveraging frameworks from Waterfall to Agile
Proven experience with people resource management and vendor management
Proficient in project management software and Microsoft Excel
Ability to develop and execute a work plan to ensure all required activities are performed.
The hiring base salary range for this position is $76,300 - $104,900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</si>
  <si>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Deliverance Consulting INC</t>
  </si>
  <si>
    <t>Work Term: Permanent
Work Language: English
Hours: 32 to 40 hours per week
Education: College/CEGEP
Experience: 1 to less than 7 months
Work setting
Consulting firm
Tasks
Give access to computer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Supervision
No supervision responsibility
Computer and technology knowledge
Android
Mainframe
iOS
MAC
Unix
Device drivers
Enterprise Applications Integration (EAI)
Communication software
Project management software
Programming software
Database software
Computer-aided design (CAD)
Python
Quick Books
SAP (FI/CO / HR / MM / OT SD)
.NET
C++
Data analysis software
JavaScript
Oracle
SharePoint
TCP/IP
PHP
Security and safety
Bondable
Work conditions and physical capabilities
Fast-paced environment
Work under pressure
Tight deadlines
Attention to detail
Sitting
Own tools/equipment
Cellular phone
Personal suitability
Client focus
Efficient interpersonal skills
Excellent oral communication
Excellent written communication
Ability to multitask
Time management
Screening questions
Are you currently legally able to work in Canada?
Financial benefits
As per collective agreement</t>
  </si>
  <si>
    <t>information systems analyst - computer systems</t>
  </si>
  <si>
    <t>BRISTLEFRONT GLOBAL LTD.</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</si>
  <si>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Consult with clients after sale to provide ongoing support
Execute and document results of software application tests and information and telecommunication systems tests
Work Term: Permanent
Work Language: English
Hours: 35 hours per week</t>
  </si>
  <si>
    <t>KeAnu Inc.</t>
  </si>
  <si>
    <t>Education: College/CEGEP
Experience: 1 year to less than 2 years
Work setting
Help desk
Consulting firm
Private company, corporation or industry
Office building
Private sector
Tasks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Provide customer service
Manage incidents
Computer and technology knowledge
Jira
iOS
Linux
Extranet
Intranet
Internet
Desktop applications
Word processing software
Programming software
MS Office
MS Windows
Oracle
SQL
SharePoint
Spreadsheet
Visual Basic
Business intelligence
Personal suitability
Accurate
Client focus
Efficient interpersonal skills
Excellent oral communication
Excellent written communication
Initiative
Judgement
Organized
Team player
Ability to multitask
Time management
Honesty
Work Term: Permanent
Work Language: English
Hours: 35 hours per week</t>
  </si>
  <si>
    <t>Dirox Canada Limited</t>
  </si>
  <si>
    <t>Education: Bachelor's degree
Experience: 3 years to less than 5 years
Asset languages
Vietnamese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Supervise other technical support workers in this group
Provide business systems, network and Internet support to users in response to identified difficulties
Health benefits
Health care plan
Work Term: Permanent
Work Language: English
Hours: 37.5 hours per week</t>
  </si>
  <si>
    <t>information technology (IT) consultant</t>
  </si>
  <si>
    <t>Maacha Tech Solutions</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</si>
  <si>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Personal suitability
Efficient interpersonal skills
Team player
Work Term: Permanent
Work Language: English
Hours: 35 hours per week</t>
  </si>
  <si>
    <t>We are offering a long term contract employment opportunity for a Systems Engineer in Toronto, Ontario (Remote). In this role, you will work closely with the Infrastructure, Helpdesk and Information Security teams to support, maintain, and evolve company's advanced IT ecosystem. This includes network, servers and applications.
Responsibilities:
Design, implement, and manage scalable and secure cloud infrastructure solutions using Microsoft Azure. Ensure optimal performance, availability, and security of cloud resources.
Oversee the administration and support of Microsoft 365 services, including Exchange Online, SharePoint, Teams, and OneDrive. Ensure seamless integration and functionality across the organization.
Utilize extensive experience with Microsoft Endpoint Manager/Intune to manage and secure endpoints, including mobile devices, laptops, and VDIs. Implement policies and configurations to ensure compliance and security.
Optimize the performance and reliability of applications hosted on Azure and other cloud platforms. Implement best practices for application deployment, monitoring, and maintenance.
Leverage experience with Software as a Service (SaaS) and Infrastructure as a Service (IaaS) platforms to design and implement solutions that meet business requirements. Ensure efficient utilization of cloud resources and cost management.
Work closely with cross-functional teams, including IT, development, and operations, to provide technical support and guidance. Troubleshoot and resolve issues related to cloud infrastructure, applications, and endpoints.
Create and maintain comprehensive documentation for cloud infrastructure, applications, and endpoint management. Provide training and support to team members and end-users.
Unified Communications Infrastructure, including Microsoft Teams (voice, video, conferencing).
File/Print infrastructure, including MFPs, Canon, and Uniflow.
IT management infrastructure, including automation of IT tasks, standard build, monitoring, managed patch and application deployment, and remote management solutions.
Assist with virtualization technologies and cloud-based workloads across Azure.
Troubleshoot and resolve Tier 3 technical issues related to cloud and on-premises environments.
Stay updated with industry trends and advancements in M365, Azure, and virtualization technologies.
Minimum of 5 years of experience managing M365 and Azure Cloud environments, with experience in application optimization.
Strong experience with Microsoft Endpoint Manager (Intune) for device management and policy enforcement.
Proven ability to manage SaaS applications and backup solutions effectively.
Willingness to self-manage and take initiative in driving cloud and IT projects forward.
Strong understanding of Microsoft Active Directory, Microsoft Exchange, and Microsoft Teams/VoIP.
Proficiency with virtualization technologies and cloud platforms, particularly Microsoft Azure.
Experience with scripting (preferably PowerShell) for automation in cloud and on-prem environments.
Strong grasp of networking technologies, monitoring tools, and network diagnostics.
Excellent interpersonal skills, with a proven ability to work collaboratively across multiple teams.
Exceptional written and verbal communication skills, with proficiency in technical documentation.
Proven problem-solving skills for complex IT challenges at a Tier 3 level.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</si>
  <si>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Senior Information Security Analyst (CIAM)</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</si>
  <si>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Summary
We are seeking a highly skilled Sr.Information Security Analyst to join our team. This role combines business systems analysis with a strong focus on information security practices. The ideal candidate will bring a solid background in Identity and Access Management (IAM) , along with expertise in analyzing, designing, and implementing secure systems and processes. You will play a key role in bridging the gap between business and IT by ensuring security measures align with organizational goals and compliance requirements.
Key Responsibilities
Business Systems Analysis
Collaborate with stakeholders to understand business needs, translate requirements into technical solutions, and ensure alignment with security policies.
Analyze and document workflows, processes, and systems to identify potential security risks.
Develop detailed technical and functional specifications for new security solutions or system enhancements.
Identity and Access Management (IAM)
Manage IAM systems, ensuring appropriate access controls and role-based access policies are in place.
Oversee user provisioning, de-provisioning, and authentication processes.
Assess / identify key issues and escalate to appropriate levels and relevant stakeholders where required.
Participate in business specific / cross-functional / enterprise initiatives as a subject matter expert helping to identify risk / provide guidance.
May develop / provide / contribute to complex reporting, analysis, and assessments at the functional or enterprise level
Adhere to and advise on / oversee / monitor / enforce enterprise frameworks and methodologies that relate to technology controls / information security activities
Define / develop / implement / manage standards, policies, procedures, and solutions that mitigate risk and maximize security, availability of service, efficiency and effectiveness
Qualifications
Required:
5+ years of combined experience in information security and business systems analysis.
Strong understanding of Identity and Access Management (IAM) principles, tools, and best practices.
Experience with IAM technologies such as Ping Identity or similar.
Familiarity with network protocols, firewalls
Experience in translating business needs for low-latency, high-availability, and performing micro-services type of applications
Preferred:
Certifications such as CISSP, CISM, Security+, or ITIL.
Experience with cloud platforms (AWS, Azure, or GCP) and integrating security controls.
Proficiency in scripting or automation (e.g., Python, PowerShell).
Knowledge of database management
Soft Skills
Excellent communication and collaboration skills to work with cross-functional teams.
Ability to explain complex technical concepts to non-technical stakeholders.
Attention to detail with a focus on accuracy and quality.
#LI-T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</si>
  <si>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Bilingual Helpdesk Agent</t>
  </si>
  <si>
    <t>Newfound Recruiting</t>
  </si>
  <si>
    <t>Exciting Opportunity: Bilingual Helpdesk AgentWe're looking for Bilingual Helpdesk Agents to join our team on contract with one of our Federal Government clients in Ottawa. If you are bilingual (French &amp; English) and hold a valid Security Clearance, we’d love for you to apply!What You’ll Be Doing: As a Helpdesk Agent, you’ll provide crucial first-level phone support and assist users with troubleshooting technical issues. You’ll work with Windows operating systems, Microsoft Office applications, and other key tools to ensure everything runs smoothly. You’ll also utilize ticketing systems and telephony tools to escalate issues as needed.Key Responsibilities:Provide exceptional first-level phone support to users.Troubleshoot and resolve issues with Windows operating systems.Support Microsoft Office applications (Exchange, Active Directory, etc.).Utilize ticketing system to escalate unresolved issues.Operate automated telephony systems to handle incoming requests.What We’re Looking For:Experience:2+ years of hands-on experience providing IT support in client operating systems, networks, or COTS products.Expertise in troubleshooting common IT issues like password resets, hardware malfunctions, software glitches, and identifying security incidents like viruses and malware.Education:A combination of education, training, and experience that provides a strong foundation in technical support services.Bilingual (French &amp; English): Ability to provide support in both languages is Mandatory.Security Clearance: Enhanced or higher security clearance.Why Work with Us? This is your chance to be part of a long-term, impactful project supporting a key Federal Government client. If you’re passionate about problem-solving, technology, and providing top-notch customer service, we want you on our team!Job Type: ContractPay: $20.00-$21.00 per hourExpected hours: 37.5 per weekExperience:Help Desk related: 1 year (preferred)Language:English and French (required)Licence/Certification:Government of Canada Security Clearance (preferred)Work Location: In person</t>
  </si>
  <si>
    <t>Consultant, Enterprise Risk - IT Audit</t>
  </si>
  <si>
    <t>MNP</t>
  </si>
  <si>
    <t>Inspirational, innovative and entrepreneurial - this is how we describe our empowered teams. Combine your passion with purpose and join a culture that is thriving in the face of change.
Make an impact with our Enterprise Risk – IT Audit team as a Consultant. This diverse team of professionals utilizes leading-edge industry knowledge to assist clients in mitigating risk. As a trusted advisor, you’ll establish an effective system of internal controls that safeguard clients’ assets, improve financial reporting reliability and maintain compliance.
MNP is proudly Canadian. Providing business strategies and solutions, we are a leading national accounting, tax and business advisory firm in Canada. Entrepreneurial to our core, our talented team members transcend obstacles into opportunities and are successfully transforming mid-market business practices.
Responsibilities
Provide Technology Risk solutions including SOC audits, IT internal audits, IT external audits, pre/post implementation reviews, IT risk management and governance to our broad base of clients
Evaluate the risks and the adequacy of controls associated with IT, applications, databases and interfaces and business process controls
Assist in IT audit planning
Conduct IT auditing procedures; document and test the IT controls with sufficient detail
Review operating systems and application environments
Conduct data analytics using audit tools/software
Communicate with client to understand their business, processes, systems and controls; explain impact of identified findings, control weaknesses, as well as provide recommendations
Develop a thorough understanding of MNP’s services, businesses and industry
Contribute to the development of new ideas and approaches to improve work processes
Attend internal and external courses to further develop your IT audit knowledge
Maintain flexibility to travel, as necessary
Skills and Experience
1 to 3 years of IT audit experience or relevant external audit experience with a focus on IT processes and controls
Willingness to work towards achieving a CISA designation or CISSP designation within 2 years of joining MNP, and obtain other relevant designations, as required
Strong IT controls audit experience in an ICFR environment
SOC 1 and/or SOC 2 experience in planning, execution and drafting of SOC reports is highly desired
Experience with SOC readiness assessments is highly desired
Experience with audit of privacy controls is highly desired
Experience with ACL, IDEA or equivalent is desired
Experience with the review of an ERP is desired
MyRewards@MNP
With a focus on high-potential earnings, MNP is proud to offer customized rewards that support our unique culture and a balanced lifestyle to thrive at work and outside of the office. You will be rewarded with generous base pay, vacation time, 4 paid personal days, a group pension plan with 4% matching, voluntary savings products, bonus programs, flexible benefits, mental health resources, exclusive access to perks and discounts, professional development assistance, MNP University, a flexible ‘Dress For Your Day’ environment, firm sponsored social events and more!
Diversity@MNP
We embrace diversity as a core value and celebrate our differences. We believe each team member contributes unique gifts and amplifying their potential makes our business stronger. We encourage people with disabilities to apply!</t>
  </si>
  <si>
    <t>Junior Microsoft 365 Tech Support Specialist</t>
  </si>
  <si>
    <t>Point Alliance</t>
  </si>
  <si>
    <t>Posted on: January 2, 2025
Job Location: Toronto, Canada
Job Status: Permanent Full Time
Years of Work Experience: 2+
Degrees Required: University or College Degree
Designation(s): B.A. or B.S. degree preferred
Required Languages: English
Job Description:
NOTE: Applicant MUST be located in the Greater Toronto Area.
About the Role: We are currently looking for a Junior Microsoft 365 Technical Support Specialist. The support specialist will be a point of contact for client issues, act as a first responder in support situations, and coordinate with our team to solve problems.
Build Your Career with Us: Work for an award-winning Microsoft Certified Gold Partner and enjoy benefits such as:
Competitive salary plan
Great vacation plan
Flexible working hours
Comprehensive health and dental plan
Wellness program
And more!
Point Alliance is an equal-opportunity organization that thrives on a diverse team and creating a positive and respectable workplace.
Responsibilities:
Support of existing cloud customers
Collaborate with team members for problem solving
Actively engage with clients in resolving support issues
Demonstrate expert knowledge of systems, including but not limited to Microsoft 365 cloud technology
Other duties as required
Required skills:
Previous experience in/expert knowledge of Microsoft 365 cloud technology
Ability to effectively troubleshoot and problem solve
Excellent communication skills in handling clients' technical issues
Microsoft Certified</t>
  </si>
  <si>
    <t>Information Technology Specialist</t>
  </si>
  <si>
    <t>University of Toronto</t>
  </si>
  <si>
    <t>Date Posted: 01/13/2025
Req ID: 41302
Faculty/Division: UofT Scarborough
Department: UTSC:Info &amp; Instructional Tech Services
Campus: University of Toronto Scarborough (UTSC)
Position Number: 00028330
Description:
About us:
The University of Toronto Scarborough is a place of energy, enthusiasm and passion. Our commitment to inclusive excellence attracts the brightest learners, scholars and employees from around the globe.Our success has been made possible by the opportunity given to us by our Indigenous hosts to operate on their territory, and we cherish our continuing partnerships with these communities. The University of Toronto Scarborough is an exciting campus with unlimited potential. Join us on our journey.
Information &amp; Instructional Technology Services (IITS) provides the technological vision and leadership for the development and implementation of information systems, processes, and associated technology to support the University of Toronto Scarborough Campus' academic mission and administrative operation. IITS works closely with faculty, staff, and student groups to provide timely, top-quality service and technological solutions across the University of Toronto Scarborough community. Discover a campus filled with energy, culture and world changing ideas and facilities. A place where diversity fuels innovation.
This search aligns with the University’s commitment to strategically and proactively promote diversity among our community members (Statement on Equity, Diversity &amp; Excellence). Recognizing that Black, Indigenous, and other Racialized communities have experienced inequities that have developed historically and are ongoing, we strongly welcome and encourage candidates from those communities to apply.
Your opportunity:
Under general supervision of Manager, Client Services, the Information Technology Specialist is responsible for supporting end-user devices, classroom and lab computers and associated software applications. The incumbent sets up and installs computer and peripheral devices; troubleshoots software, hardware and connectivity issues; manages VoIP moves, changes and additions, maintains services records opened via various intake channels; prepares documentation and knowledge base articles as required. In addition, the incumbent will liaise with the UTSC community (students, staff, and faculty) on the support services offered by IITS.
Your responsibilities will include:
Responding to end-user service requests
Following-up with end-users on outstanding technical issues
Troubleshooting routine hardware/software issues
Introducing variations to established practices to resolve end-user issues
Providing detailed explanation on computing procedures
Creating and editing support documentation
Essential Qualifications:
Bachelor degree in computer science or a related field, or equivalent combination of education and experience
Minimum three years related experience in years in a heterogeneous Windows and Mac OSenvironment
Must have diverse application experience including, but not limited to, standard Office 365 applications, e-mail applications, Microsoft operating systems, web browsers and a desire to expand existing skill sets
Demonstrated experience in installing, configuring, troubleshooting and repairing computers (PCs and MACs) and mobile devices, including setting up wireless access
Knowledge of installing, configuring and supporting software applications
Experience in performing basic troubleshooting with multi-function printers
Knowledge of network protocols such as SMTP, IMAP, POP3, DNS, DHCP, in support of resolving issues with end-points
Proven customer service experience
Strong analytical and problem-solving skills
Strong commitment to high-quality service
Excellent verbal and written communication skills, with the ability to communicate effectively and patiently with both naive and sophisticated users
Demonstrated flexibility, ability to adapt quickly in a constantly changing environment
Strong time management and organizational skills
Ability to work effectively independently and as part of a team
Demonstrated initiative and ability to learn new skills and work independently
Demonstrated flexibility and ability to adapt quickly in a constantly changing high-pressureenvironment
Ability to exercise good judgment, discretion and tact
Applicants are also expected to show evidence of a commitment to equity, diversity, inclusion, and the promotion of a respectful and collegial learning and working environment
Assets (Nonessential):
Familiarity with Service Now, ADDIGY, Kace and TeamViewer
ITIL foundations level certification
Familiarity with the University environment, governance, and policies
To be successful in this role you will be:
Accountable
Communicator
Motivated self-learner
Problem solver
Procedural
Team player
Note: A full job description is available upon request from the UTSC HR Office.
Closing Date: 01/22/2025, 11:59PM ET
Employee Group: USW
Appointment Type: Budget - Continuing
Schedule: Full-Time
Pay Scale Group &amp; Hiring Zone:
USW Pay Band 09 - $66,715. with an annual step progression to a maximum of $85,319. Pay scale and job class assignment is subject to determination pursuant to the Job Evaluation/Pay Equity Maintenance Protocol.
Job Category: Information Technology (IT)
Lived Experience Statement
Candidates who are members of Indigenous, Black, racialized and 2SLGBTQ+ communities, persons with disabilities, and other equity deserving groups are encouraged to apply, and their lived experience shall be taken into consideration as applicable to the posted position.</t>
  </si>
  <si>
    <t>IT technical Support Specialist ( 12-month contract)</t>
  </si>
  <si>
    <t>KIA Motors</t>
  </si>
  <si>
    <t>Description
The Technical Support Specialist is for the first and second levels of technical support and troubleshooting. This is to include but is not limited to; Setup and configure new computer for new users using OS deployer (ManageEngine) image server, setup new user in Windows Active directory, setup and troubleshoot printers’ issue, setup Cisco phone desks for users and resolve basic network issues. In a more general vein, there will occasionally be staff training of other IT staff, super users, user training and/or paperwork including documentation as required.
Responsibilities
Perform problem determination and problem resolution on reported end-user or networking problems as directed.
Monitor, implement and record end-user request for service using Helpdesk ticketing system.
Prioritize and schedule problems. Escalate problems (when required) to the network supervisor.
Control and manage hardware and software inventory as directed.
Install new image on each computer using OS Deployer (ManageEngine) and administer software and hardware standards.
Troubleshoot hardware issues and user related basic network issues.
Work with the team to protect IT security vulnerability and recommend improvements.
Complete PO &amp; Invoice payment process, including fixed assets.
Documentation for each work-related issues for reporting and future use.
Skills / Knowledge / Experience / Education Required
Work-related college diploma or Computer Science degree.
3-5 years recent relevant experience.
Ability to communicate technical concepts to technical and non-technical individuals.
Ability to conduct research into a wide range of computing issues as required.
Ability to effectively prioritize and execute tasks in a high-pressure environment.
Ability to configure and set up Cisco VOIP phones (Call Manager).
Ability to troubleshoot the PC/Laptop hardware issues and able to do some basic troubleshooting.
Working experience in a team-oriented, collaborative environment.
Hands on experiences in enterprise Network TCP/IP, Windows 10/11, web-based technology, Lync, M365 user setup, able to manage network folder security access and setup and troubleshoot different software.
Having experience on windows server installation and setup, would be an asset
Opens in a new tab
Kia Canada Inc. is an equal opportunity employer who provides an inclusive and accessible environment for everyone. As such, we will accommodate disabilities during the selection process and we will work with you to meet your needs.
We thank all candidates for their interest; however, only those selected for an interview will be contacted. No agencies or phone calls please.</t>
  </si>
  <si>
    <t>Business Systems Analyst Intern/Co-op - TDS - (Summer 2025)</t>
  </si>
  <si>
    <t>Role Type:
Internship/Co-op
Work Term:
Summer/Term 3
Work Location:
Toronto, Ontario, Canada
Hours:
37.5
Pay Details:
52,700 - 74,400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and Inclusion and Personal Branding and so much more
JOB DESCRIPTION
You will have the opportunity to work with one of our various teams within the Technology group. From Day 1, you will be treated as an equal member of the team and given meaningful assignments to help us deliver improvements to our technology platforms. This could include platforms such as core banking, customer servicing, or customer engagement.
Job responsibilities for a Business Systems Analyst Intern/Co-op may vary by area. This may include, but is not limited to the following:
Work with business partners to define, develop and document detailed business requirements
Participate as a member of agile pod team focused on developing new capabilities, including agile ceremonies.
Collaborate with software engineers, product owners, and quality engineers to deliver an end-to-end capability from concept to production-deployment.
Participate in Proof of Concept (POC) on new technologies and document findings
Provide recommendations with full usability analysis.
Conduct program/ system research, analysis, detailed design and problem resolution
Respond to business and users' enquiries on business applications
Troubleshoot and determine root cause and resolution for application defects
Apply Software Development Life Cycle (SDLC) and Project Management Methodology (PMLC) to complete specific tasks for projects.
Continuously enhance knowledge/expertise and keep current with leading-edge technologies trends/developments and develop expertise in TD services, applications, infrastructure, analytical tools and techniques that can contribute to effective solution development/delivery
JOB REQUIREMENTS
Currently enrolled in a relevant technology programs, such as Computer Science, Engineering, Information Technology Management, Financial Analysis and Risk Management, Computing, etc.
A thirst for constantly exploring emerging technology
Familiarity with Jira and Confluence
Proficient with Excel, Visio, SQL or similar visualization and analytical tools
Able to manage multiple priorities and work independently, as well as part of a team
Experience with technology project delivery and agile delivery methodology would be an asset
Some prior experience with diagramming and visualization to express flows, business rules and interactions
Hands-on programming experience is not required but would be an asset, which could include familiarity and strength in any of the following: C, C++, C#, Object C, Java, Java Script, Python, NodeJS, Ruby, SQL, J2EE, Web Services, .NET, VBA, FPML, XML, HTTP, WSDL, Linux, Unix, Perl, Oracle, AIX, Windows, DB2, FIX Protocol, MS SQL, Angular, Type Script and React JavaScript libraries
ADDITIONAL INFORMATION
Please note that this is a general posting. If you are selected for an interview, more information regarding which business group and the specific job duties will be provided.
Early Talent Requirements
This position is a 4-month work term and will commence May 5th – August 29th, 2025.
Applications must include a resume (maximum of 2 pages).
We welcome all applications; however, we will only contact qualified candidates chosen for an interview. Thank you for your interest.
TD requires employees to reside in Canada where the role is located. Successful candidates are expected to arrange relocation to one of our Toronto offices in a hybrid model (1-3 days per week in office).
Assigned Line of Business Requirements
Please note that the line of business that you are assigned to may require specific skills not mentioned in this posting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</si>
  <si>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EDI Administrator, Intermediate</t>
  </si>
  <si>
    <t>Linamar Corp</t>
  </si>
  <si>
    <t>This is a hybrid position, and candidates must be able to work in the office in Guelph, ON a minimum of 3 days per week. There is no option for remote work.
Job Title : Intermediate EDI Administrator
The Intermediate EDI Administrator position is responsible for providing support for electronic data interchange (EDI) database analysis, design, and operations. Additional responsibilities include providing product installation, configuration, training, and systems maintenance to update records, specifications, and operating procedures of partner systems.
Performance Expectations
Provide 2nd tier support for all EDI and barcode, label applications; ensure availability 24-7.
Perform EDI administration, such as trading partner setup.
Plan, design, development, and deployment of new maps and trading partner relationships.
Maintain EDI account transaction activities with EDI Provider(s).
Liaise with customers, suppliers and software vendors as needed to provide an additional level of support to the users, and for managing modifications to the applications.
Develop and execute project plans throughout the Linamar facilities for EDI and barcode, label implementations to meet customer standards. Communicate between facilities and EDI Provider(s) any additional business requirements, as well prompt update of any connection issues and/or resolutions.
Coordinate and perform in-depth integration testing to achieve customer certification.
Create and maintain effective system documentation.
 Provide orientation and training to end users for all pertinent systems.
Review and evaluate the effectiveness and efficiency of existing systems and strategize improvement or further leveraging these systems.
Credentials
Post-Secondary Education in Computer Science, Materials Management, Business Administration, Information Sciences, or related discipline.
Minimum three years previous related work experience.
Knowledge in Seeburger and Inovis EDI software; ANX and ECQ systems; Parkwood and IFS systems; Loftware, XML, Microsoft SQL Server and Oracle 10g.
Sound working knowledge of EDI standards (EDIFACT, X12,VDA), XML, Json, programming tools and languages, such as JavaScript or C# in Visual Studio and hardware, protocols, and standards, including TCP, IP.
Experience with Network and PC operating systems; current network hardware, protocols, and standards, including TCP, IP.
Automotive and / or Manufacturing EDI experience is preferred.
Desired Characteristics
Work as member of team and coordinate efforts with programmers, other administrators and developers to develop, test and implement database system components.
Strong verbal and written communication skills.
Excellent problem-solving skills and ability to troubleshoot in a fast paced and demanding environment.
Flexible and adaptable.
What Linamar Has To Offer
Opportunities for career advancement.
Community based outreach supporting both local and global initiatives and charities.
Social committees and sports teams.
Discounts for local vendors and events, including auto supplier discounts.
About Us
Linamar Corporation is a Canadian diversified global manufacturing company of highly engineered products across global industries &amp; markets. From the entrepreneurial seeds planted by our dynamic founder, to the support provided along the way, all Linamar employees are poised for success in this fast-paced and rapidly growing environment. With access to the tools you need to succeed, you will make an impact along with other motivated and engaged people.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
#LI-MG1
INDGSFD</t>
  </si>
  <si>
    <t>Senior Business Application Support Analyst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</si>
  <si>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Excited to grow your career?
We value our talented colleagues, and regardless of your current role and how you contribute to our pension promise, we are committed to help you grow your professional career at OMERS and Oxford. You can grow your experience by exploring the job openings within the enterprise that would advance your career. If an opportunity looks interesting to you, please have a discussion with your people leader prior to applying. Engaging in conversations regarding your professional development and career goals is crucial as it enables you to pinpoint the right internal opportunity with your leader's support.
We are looking for a highly motivated Senior Business Support Application Analyst to join our Technical Service Delivery team within our Pension Leadership Office and Pension Services Division. We are a focused and central team that provides critical business and technical support to multiple groups of development teams and Stakeholders. We’re looking for a candidate with outstanding customer support, technical, communication and process design skills. The successful candidate will be coordinating and performing our application and user access control processes and reviews, as well as supporting continuous process improvements.
As a member of this team, you will be responsible for:
Provide Level 1 user access support within the Pension teams and manage technical support requests to resolution
Coordinating resolution of issues across technology teams
Lead and perform user access reviews within defined timeframes
Maintain master list of applications &amp; control documentation
Create, maintain, and improve documentation (Including access review, process documents and procedures)
Coordinate with Internal audit on projects on an Ad hoc basis
Working with multiple applications including Atlassian, ServiceNow, Active Directory, Miro, Lucid charts, Five9, Salesforce and Office365 (including SharePoint)
Coordinate with external vendors as required for single sign on (SSO) set up and on-going support
Assist with various departmental and operational tasks on an as needed basis
To succeed in this role, you have:
Minimum 3-5 years of professional IT related work experience preferably with service desk and audit control support experience
Ability to multi-task and manage multiple work streams in parallel
Project management skills, ability to establish and manage timelines from start to completion
Understands Controls, Control Gaps, and Remediation Plans
Strong analytical and problem-solving skills
Excellent written &amp; verbal communication skills, attention to detail
Excellent customer service
Continuous learning, interest in automation and process refinement
Experience working with virtual collaboration platforms (E.g., Miro, Microsoft Teams, Atlassian software)
Strong Excel skills, SharePoint and Azure
ITIL foundation certification an asset
A strong work ethic; pro-active, accountable, focused, and organized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into the office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</si>
  <si>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Symtech</t>
  </si>
  <si>
    <t>Symtech Innovations Ltd. is looking for skilled and motivated individual to join our organization. Reporting to the Chief Operating Officer, this individual acts as a critical liaison between departments, external contacts, and the COO, overseeing and streamlining IT-related tasks and requests. Key responsibilities include IT hardware and software maintenance, troubleshooting, employee onboarding and offboarding setups, and managing company systems such as email distribution, desk phones, security cameras, and access controls. The role also involves database management, procurement of IT supplies, and providing basic IT training.
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
ESSENTIAL DUTIES AND RESPONSIBILITIES:
Act as liaison between supervisor and others (i.e., departments, external contacts, customers, etc.)
Supervise and direct overall IT requests as assigned by the COO
Order / Pick up IT supplies, program licenses and IT related equipment
Simple IT troubleshooting and support
Smart phone, tablet set up and configure
Maintain IT hardware and software database
Maintain company email distribution lists, licenses, driver access, security cameras, door accesses, etc.
Maintain company desk phone system running smoothly
Arrange new employee set up: computer, smartphone, network access; provide IT training
Arrange employee termination: computer, email, smartphone backup and forwarding; Access removal
Liaise with Project Manager and other project stakeholders on ad-hoc needs and changes
Maintain network structure for each department or job site by grant proper user access Performs filing, typing, data input and other clerical support to all other departments and personal, as directed
The responsibilities of this position include but are not limited to those listed above and other duties may be assigned.</t>
  </si>
  <si>
    <t>Cerio</t>
  </si>
  <si>
    <t>Join Our Team at an Exciting Time of Growth!
Cerio is a pioneer reshaping the future of accelerated computing. Our commitment to delivering superior customer experiences and economically sustainable solutions sets us apart in the industry.
At Cerio, we believe in providing exceptional technology services to empower our team members. Our Labs and IT Support team plays a crucial role in ensuring smooth operations by addressing technical challenges efficiently and professionally. We are seeking a proactive and knowledgeable IT Support Specialist to join our dynamic team. The IT Support Specialist will be the first point of contact for employees' IT needs, providing excellent support and ensuring a seamless technology experience. This position requires the individual to work in our Kanata, ON office.
What you will do
Deliver exceptional customer service while acting as the primary IT contact assisting in person or remotely via ticket, video call, or through our online chat channels
Oversee the onboarding process, ensuring equipment is configured and available for first day IT orientation and offboarding, as needed, with the recovery of IT assets to ensure optimal performance and user satisfaction
Configure, troubleshoot, and decommission PCs, Macs, peripherals, and other IT equipment
Promptly respond to, track, and resolve helpdesk tickets, maintaining high standards of service and efficiency
Diagnose and resolve hardware, software, and network issues for both PC and Mac users
Maintain an accurate and up-to-date inventory of IT equipment and supplies, ensuring readiness for current and future needs
Assist in the procurement and deployment of new hardware and software
Develop and maintain comprehensive documentation for IT processes, troubleshooting guides, and FAQs to enhance knowledge sharing and support consistency
Proactively identify opportunities to improve IT support processes and enhance end-user satisfaction, contributing to the overall efficiency and effectiveness of the IT department
Collaborate with the Lab &amp; IT Services team to support various projects and initiatives, ensuring seamless integration and alignment with organizational goals
What you bring
A minimum of 3 years of experience in IT support, in a corporate environment supporting remote and on-site users
High level of professionalism and approachability while delivering exceptional customer service, especially when problem-solving
Demonstrated history of support for Apple OSX in an enterprise environment (familiarity with mobile device management and Apple Business Manager)
Proficiency performing administrative tasks on both Windows and Mac operating systems and hardware
Strong knowledge of networking service fundamentals and troubleshooting practices
Ability to communicate technical concepts clearly and concisely to users with varying levels of technical aptitude
Experience with ticketing systems and remote support tools
Ability to manage multiple tasks and priorities, ensuring timely and high-quality support service
Familiarity with Linux (Ubuntu, CentOS, Rocky) a plus
Total Rewards
Compensation for this role is determined by experience, skills, and internal equity considerations. Cerio offers a comprehensive total rewards package for this position including competitive base salary and incentive bonus program, health benefits package, employee assistance program, and generous time off programs. Our People &amp; Culture team welcomes discussions about total rewards during your conversations.
About Cerio
Cerio is headquartered in Ottawa, Canada, with offices and projects spanning international markets, and Centers of Excellence in Europe and North America. Cerio, creating new scale economics for the AI and
Cloud era, delivers an open systems platform for a more sustainable data center. Learn more at cerio.io and follow us on X and LinkedIn.
We are an equal opportunity employer and welcome applications from all qualified candidates. Our hiring decisions are based solely on merit, skills, and potential, without regard to race, national or ethnic origin, colour, religion, sex, sexual orientation, gender identity or expression, age, record of offenses, marital status, family status, genetic characteristics or disability.
In addition, Cerio is committed to providing accommodations for people with disabilities. Please let us know if you require a reasonable accommodation due to a disability during any aspect of your candidate experience so we can better support you. Our People &amp; Culture team can be reached by emailing hr@cerio.io.
Our recruitment process may utilize technological tools to support candidate screening. Any algorithmic assessments used are designed to be objective and will not discriminate based on protected characteristics.</t>
  </si>
  <si>
    <t>County of Simcoe</t>
  </si>
  <si>
    <t>Midhurst</t>
  </si>
  <si>
    <t>Requisition Title
Security Analyst
Close Date
28 January 2025
Contract Type
Permanent - Full Time
Location
Midhurst, ON L9X 1N6 CA (Primary)
Job Description
POSITION SUMMARY
As a part of the Information Security team and reporting to the Supervisor Information Security, the Security Analyst is responsible for maintaining and enhancing the organization’s security posture. The position involves day to day operation and maintenance of security hardware and software, investigating and responding to security alerts and incidents in collaboration with the IT incident response team. The Security Analyst will create documentation for security investigations and security management, scan for and remediate vulnerabilities across networks, endpoints, and cloud services, and conduct assessments of new vendors, software, and hardware. The role answers security-related questions from users, stays updated on new and evolving threats, and recommends updated security measures as required.
The Security Analyst will support IT teams with security-related tasks, work towards the goals of the Information Security program, assist with legislative and external compliance, and collaborate with internal and external stakeholders.
DUTIES AND RESPONSIBILITIES (not listed in order of priority)
1. Monitor and maintain deployed security software, and hardware.
2. Investigate and respond to alerts from deployed security and monitoring software, SIEM, and SOC.
3. Develop and document repeatable processes for security related investigations, configuration, and system management activities.
4. Work as part of the Information Technology incident response team and respond to IT and security incidents as required.
5. Scan networks, endpoints, and cloud services for vulnerabilities and monitor remediation efforts.
6. Create and maintain scripts and automation for repeatable tasks.
7. Conduct vulnerability assessments of new vendors, software, and hardware.
8. Answer questions and provide training to users on security topics.
9. Keep up-to-date on new and evolving threats and provide recommendations for patching, configuration changes, and new security controls.
10. Provide support to IT teams for security-related tasks.
11. Work as part of the Information Security team towards identified goals of the Information Security program.
12. Collaborate with internal and external stakeholders to assist with required legislative and external compliance.
13. Provide research, evaluation, and recommendations for new IT security solutions and threat countermeasures.
14. Direct information security projects for deployment, configuration, testing, and documentation of new IT security solutions, including hardware and software.
CORPORATE COMPETENCIES
Has knowledge of and demonstrated ability in our corporate competencies:
Acts with the Customer in Mind
Ensures Accountability
Continuously Seeks to Improve Work Processes
Collaborates
Communicates with Impact
Is Resilient
EDUCATION, TECHNICAL SKILLS AND CERTIFICATION
Understanding of information technology and information security achieved through a three-year post-secondary diploma in Information Technology, Information Security, or a related discipline.
Security related industry standard certifications like CompTIA Security+, CompTIA CySA+, EC-Council CSA, and ISC2 CC are a benefit.
General understanding of information technology topics including networking, operating systems, hardware and software management.
Problem solving and critical thinking skills to diagnose problems and determine steps necessary to achieve an effective solution.
Ability to communicate effectively to users with varying levels of computer understanding. Ability to translate complicated technical language into layperson terms for training purposes.
Ability to work effectively with constant interruptions; ability to work simultaneously on several projects independently and to use good judgment in determining priorities.
Technical writing skills required to document systems procedures and prepare reports.
Relevant experience supporting a production environment, support management and continuous improvement.
EXPERIENCE
Four (4) years of experience in the information technology field in information security, network administration, systems administration, or help desk roles.
Experience working in a large, complex technical environment with a wide range of infrastructure.
EFFORT
No physical effort of note is associated with this position.
Significant mental effort required for systems analysis and design, diagnosing system failures, and managing various tasks on multiple projects simultaneously.
WORKING CONDITIONS
Typical office environment.
May be required to attend the workplace or log in from outside the workplace during evenings, nights, or weekends for incident response and problem resolution.
Salary Grade
$83,331.00 - $101,374.00
Union
Non Union
The County of Simcoe thanks all applicants for their interest in this opportunity, but please note that only those candidates selected for an interview will be contacted.
Personal information provided is collected under the authority of the Municipal Act (2001) and will be used to determine eligibility for employment.</t>
  </si>
  <si>
    <t>Co-op/Intern IT Support Technician</t>
  </si>
  <si>
    <t>Kinaxis Inc.</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</si>
  <si>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an onsite position. You must be in the Ottawa, Canada office, five days a week.
About the team
As a member of our IT Services team, you will provide superior support to our employees to ensure they have effective use of their computer, software and network. You will be responsible for providing support for hardware, software and application support and assist the team ongoing projects.
This is a full-time, 8-month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Provide responsive and friendly telephone, face-to-face and online support to Kinaxis end-users who are distributed globally
Work from a queue of tickets logged against systems/services supported by Kinaxis Corporate IT, staying within our SLA
Ensure proper escalation occurs for unresolved issues
Install and configure software and hardware for end users and the IT infrastructure
Assist in testing systems both developed in-house and hosted in the cloud
Provide guidance and best practices on IT services to end users
Assist the team in the set-up, testing of multiple workstations
Asset Management to help the team maintain accurate information of IT assets
Create user accounts and manage access control based on company policies
Occasionally interact with third party providers from a hardware warrantee perspective
Must be onsite to support Kinaxis’ current and new headquarters in Kanata West
May perform additional projects upon request
What we are looking for
College diploma in a related discipline and 1+ years relevant experience in a customer-focused environment working with global end users
Strong knowledge supporting hardware and OS issues (macOS and Windows 10&amp;11), Office 365, MS Teams, SharePoint, and BitLocker.
Working knowledge of Active Directory Users and Computers
Basic knowledge of ticket handling software
Familiarity with End-Point management tool to provide support remotely
Ability to effectively work as a team while delivering and supporting IT solutions to global resources while being managed remotely
Ability to work independently and remotely within a team environment and effectively follow direction and procedures
Ability to prioritize effectively and work on concurrent tasks
Strong analysis and problem-solving skills
Ability to communicate effectively, verbally and in writing to global users
Excellent customer service skills
Self motivated
Ability to adapt rapidly to dynamic and changing environments
Things that would definitely help
Cisco or Microsoft certifications
TCP/IP, VPN, remote access, VOIP protocols using Teams, (basic switching and routing skills)
Knowledge of troubleshooting mobile devices (android or iOS)
Any familiarity with applications like: ServiceNow, Okta, Salesforce, Windows Hello for Business, Intune and Autopilot
Ability to learn new skills and technologies quickly
We’re accepting applications now through end of day on Monday, January 27, 2025. All submissions will be reviewed during this time, as well as after the posting closes.
#Coop, #Internship, #Intern, #LI-KM1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</si>
  <si>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IT Field Technician/Help Desk Technician</t>
  </si>
  <si>
    <t>BlueBird IT Solutions Inc</t>
  </si>
  <si>
    <t>Field Technician /Help Desk Analyst for GTA Job DescriptionAre you the kind of person who as a kid took apart computers to see how they work?Does helping people make you feel great?Do you enjoy variety in your work week where you have the possibility to work at the help desk and in the field?If you answered yes to all of the above, we want to talk to you!We are looking for an enthusiastic, customer focused, Field Technical Support Analyst to join our team.About BlueBird …BlueBird is a fast-growing IT support company specializing in health care IT. We are a Growth 500 company and rapidly expanding across Canada. Our clients range from single physician offices up to hospitals, Health Care Software vendors and everything in between. For motivated individuals, our rapid growth offers the opportunity for learning, growth, and career advancement. We also offer a competitive compensation package as well as dental and medical benefits.About the position . . .This is a position where you will work mostly in the field as a technician and at the help desk when not on assignments.We're on the lookout for a versatile IT professional to fill a critical hybrid role that merges on-site technical support with help desk operations. Ideal for those who excel in dynamic settings, this position offers a blend of direct client service and remote troubleshooting, ensuring broad exposure and continuous learning.In the Field: You will be our frontline, providing essential on-site support that includes assessments, installations, upgrades, repairs, and troubleshooting of complex IT infrastructures. A proactive and client-focused approach is essential for success.On the Help Desk: Joining our help desk team, you'll address client IT issues via email, phone, or our client portal. Your ability to understand, communicate, and resolve technical challenges will play a crucial role in maintaining our reputation for exceptional client service.The Nitty Gritty . . .Key Responsibilities for Field Work Assignments . . . Setup and Configuration: Handle basic to advanced setup and configuration of network equipment, including modems, routers, and switches.Install and configure hardware in a networked environment, ensuring optimal performance and connectivity.Client Onboarding and Troubleshooting: Follow a structured work plan for onboarding new clients and troubleshooting incidents onsite.Perform on-site repairs, installations, and client onboarding processes, ensuring minimal disruption to client operations.Collaborate with other team members and departments to ensure seamless service delivery.Documentation and Reporting: Accurately and promptly document actions and solutions in our CRM system.Provide detailed reports on the work performed and any issues encountered, ensuring transparency and clear communication.Client Communication and Management: Communicate effectively with clients before, during, and after the installation process, explaining the work plan and the results.Manage client expectations, ensuring a high level of customer satisfaction and maintaining professionalism at all times. www.bluebirdinc.comMaintenance and Cleanliness: Maintain a clean and organized work area, both during and after the completion of projects.Ensure all tools and equipment are properly maintained and stored. Key Responsibilities for Help Desk . . . Provide Prompt and Efficient Support: Deliver timely and effective help desk support when needed, ensuring minimal disruption to clients' operations.Address client inquiries and technical issues promptly, maintaining a high standard of customer service.Structured Call Flow: Follow our structured call flow process to quickly identify, resolve, or escalate issues.Ensure each step of the call flow is adhered to, providing consistency and reliability in support services.Active Communication: Stay actively engaged with all BlueBird IT Solutions Inc. communication channels, including phone, email, and chat.Respond to client and team communications promptly, ensuring clear and effective information exchange.Flexible Ticket Management: Manage support tickets efficiently, including the ability to reassign tickets during transitions between field and help desk roles.Prioritize and handle multiple tickets simultaneously, ensuring timely resolution and client satisfaction.Document all actions and resolutions in the ticketing system accurately and in real time.Collaboration: Work closely with other team members to share knowledge and support complex issues.Collaborate with field services and help desk teams to ensure seamless transition and follow-up on client issues.We're Looking for Someone With: A minimum of 4 years in IT help desk or technical support roles.Certifications such as ITIL v3 Foundation, A+, Network+, or Sec+ are advantageous.A college degree in Computer Science.Outstanding communication and interpersonal skills.Fluent in English, with strong documentation skills.The ability to multitask, organize, and solve problems efficiently.A readiness to learn, take responsibility, and maintain professionalism.Access to a reliable vehicle, a clean driving record, and a valid Ontario driving license.Technical Proficiencies and Desired KnowledgeDue the practical and hands-on aspects of the position, degrees in Network Administration, or even specialized programs in System Administration are more desirable. We are looking for applicant who have:Advanced knowledge in networking, including setup, configuration, and troubleshooting of modems, routers, and switches.Experience with routing, switching, and connectivity issues.Familiarity with firewalls, Windows and Mac systems, printers, and server management.Bonus: Experience or knowledge of FortiGate, N-central, and ConnectWise, MS 365 AdministrationDuties are indicative only and may change as business requirements demand.Job Types: Full-time, PermanentPay: From $24.00 per hourBenefits:Dental careExtended health careSchedule:Monday to FridayExperience:IT Solutions/Help Desk: 2 years (required)Field Tech IT: 2 years (required)Onsite Troubleshooting IT networks: 2 years (required)Licence/Certification:Driving Licence (required)Work Location: On the road</t>
  </si>
  <si>
    <t>Senior Cybersecurity Advisor</t>
  </si>
  <si>
    <t>Our client is looking for a Senior Cybersecurity Advisor. The ideal candidate will provide mentorship to business lines to ensure design, development and implementation of projects and initiatives are in accordance with the organization’s Cybersecurity Standards. The role will assist in the assessment of Cybersecurity risk in order for business functions to make informed decisions to protect information assets.
The incumbent will be a domain expert in the required areas of Cybersecurity. Support the Cybersecurity Managers in partner management by maintaining solid relationships with Risk &amp; Compliance, Privacy, Supplier Assurance, IT Infrastructure and Operational Business Units.
Responsibilities
You will be a Lead in one or more of the key team responsibilities.
Lead sophisticated projects providing security advise to ensure Cybersecurity risk are mitigated.
Excel in reviewing architecture documents and crafting security assessment documents.
You are passionate in new technologies and enjoy the challenges of implementing security controls to protect them.
Working on various types of projects of different sizes from large complex to simple proficiently.
You love to collaborate with various business lines, IT support functions.
Promote awareness to the company’s Cybersecurity Standards and Policies.
Provide the required support to management on matters related to Cybersecurity efficiently.
Address daily requests from IT and business users on security related matters and take ownership of the same to conclusion and satisfaction.
Qualifications
Have minimum 5 years’ experience in Cybersecurity Threat Risk Assessments on new applications and systems being introduced in the environment as well as cloud based solutions. You must have Lead experience in at least one key area that the team is responsible for.
3rd Party Supplier Assurance and Risk Assessments experience including issue remediation.
Leading the pen test program with external vendor and IT teams
Access Management reviews including Privileged access, processes and tools.
Experience related to Dev Ops, microservices, application migration to cloud, SAAS based solutions.
Experience working in a Security or IT Audit team, IT Developer, System Administration or network experience is an asset.
Demonstrated ability to establish effective working relationships and collaborative work approaches with both internal and external contacts
Knowledge of PCI Compliance requirements including Compliance Attestation process
Knowledge of Ariba, Archer GRC or equivalent platforms.
Post-secondary education in Computer Science, Computer Engineering, IT security, risk management, or comparable professional training.
Professional designation relating to cybersecurity or IT risk (e.g. CISSP, CISA, CISM, CCSP/CCSK, GIAC) preferred
Demand For HR is an equal opportunity Recruiting Firm. We do not discriminate against gender, race, persons with disabilities or ethnical background. We thank all applicants for your interest in the roles Demand For HR is recruiting for.</t>
  </si>
  <si>
    <t>Systems Administrator - Information Technology - Casual (2025-010)</t>
  </si>
  <si>
    <t>Collingwood General and Marine Hospital</t>
  </si>
  <si>
    <t>Collingwood</t>
  </si>
  <si>
    <t>CAREER OPPORTUNITY
Systems Administrator
2025-010
Choose Collingwood General &amp; Marine Hospital:
Explore a role with Collingwood General &amp; Marine Hospital (CGMH) and live your ideal lifestyle. Located on the shores of Georgian Bay, you have the opportunity to enjoy the 4-season recreational community.
Collingwood General and Marine Hospital (CGMH) is an 84 bed hospital located in Collingwood, Ontario (approximately 90 minutes north of Toronto) that serves more than 74,000 permanent residents and 3.5 Million annual visitors to the communities of Wasaga Beach, Collingwood, Clearview and the Blue Mountains. CGMH is an acute care hospital providing emergency care, diagnostic services including lab, imaging and cardio respiratory therapy, as well as two inpatient units (medicine and surgery). In addition, CGMH also provides care in specialty areas including obstetrics, orthopaedics, intensive care and surgery. The Hospital also provides out patient care including dialysis and a wide range of clinics including mental health and rehabilitation services. CGMH continues to provide care close to home for our community and plays a key role as an integrated orthopaedic centre for our region. For more information please visit our website at www.cgmh.on.ca and our Foundation website at www.cgmhf.com.
Corporate Culture:
At Collingwood General &amp; Marine Hospital, we are anchored by our vision, mission and values and guided by our strategic directions. If you exhibit the core values of CGMH; Inclusive, Caring, Accountable, Respect, Excellence, Teamwork, Adaptable, we want you to join us in providing exceptional services to our patient and their families.
Benefits:
This position also includes 8% vacation pay and 14% pay in lieu of benefits as well as access to the Employee &amp; Family Assistance Program and access to CGMH Perkopolis discounts. CGMH endorses the Health Care Providers Group Insurance Plan which provides Group Benefits for you and your eligible dependents by enrollment only.
The Opportunity:
CGMH is currently looking for a System Administrator who will help to manage the CGMH server, network and VDI infrastructure. The Systems Administrator is responsible for monitoring, deploying, maintaining and supporting the centralized computing facilities for CGMH’s health information, business and scientific systems and applications.
Under approval and direction from the Manager, Health Information Technology, the Systems Administrator provides end to end planning, implementation and support of a variety of systems on the Microsoft Windows platforms, including clinical systems, network and core infrastructure and other supporting systems. Proposes and implements system enhancements (software and hardware updates) that will improve the performance and reliability of the system based on industry best practices. Works closely with vendors and end users to ensure seamless support. Creates support documentation and trains other employees on systems. Establishes Disaster Recovery procedures for the systems tasked with managing.
Qualifications:
Bachelor's Degree in Computer Science is preferred with specific knowledge/skills in the areas noted below OR Community College Diploma in a related field
Possess at least 5 years' of current experience in Systems Administration.
Excellent working knowledge and hands-on experience with Microsoft Windows Server OS (Server 2012, 2016, 2019).
Strong experience managing and administering VMware ESXi farms
Strong experience managing and administering Client Facing Systems
Strong experience with Microsoft SQL 2012 / 2014 / 2016
Strong experience with MS Exchange 2016 / O365
Experience with VDI - VMware Horizon View preferred
Strong working knowledge of DNS, WINS, DHCP, Active Directory, SAN Technologies, VB scripting, PowerShell
Experience with Disaster Recovery / Business Continuity processes and procedures
Experience programming and maintaining Firewalls, VPNs and related security appliances/software
Knowledge of networking concepts (WAN/LAN/WLAN, VLAN/VRF environments).
Creating and maintaining support documentation
Must strive to continuously provide a safe and supportive environment for patients, staff, physicians, and volunteers
Must adhere to the duties of workers, as stipulated in the Occupational Health and Safety Act
Must have an ability to effectively communicate (written and verbal) in the English language in order to provide excellent communication with team members, patients and families. Ability to communicate in additional language(s) is considered an asset.
Must be dedicated to professional growth &amp; development
Must be able to perform all bona fide and essential duties of the position.
Must have demonstrated excellent attendance/performance record
Excellent organization and prioritization skills
Ability to work independently and effectively communicate with other members of the health care team.
Duties and Responsibilities:
Responsible for monitoring, deploying, maintaining and supporting the centralized computing facilities for CGMH’s health information, business and scientific systems and applications.
Provide end to end planning, implementation and support of a variety of systems on a Microsoft Windows Server platform.
Manage and support VMWare, Horizon view, thin clients and RDS environments
Proposes and implements system enhancements (software and hardware updates) that will improve the performance and reliability of the system based on industry best practices.
Works closely with vendors and end users to ensure seamless support.
Installs servers and configuring hardware, applications, services and storage in accordance with best practices and project/operational requirements
Installing new software releases, evaluating and installing patches
Creating and maintaining install and configuration procedures/operational manuals
Support and maintain internal services (AD, DNS, DHCP, Network)
Creating and supporting automation scripts
Perform daily system monitoring, including verifying the integrity and availability of all hardware, server resources, systems and key processes; reviewing system and application logs; and verifying completion of scheduled jobs, such as backups
Liaises with external partners to provide and maintain access to clinical applications and networks.
Supports all computer desktops and applications along with peripherals such as printers and fax machines when required
More Information:
Location: Health Information Technology
Employment Group: Non-Union
Employment Type: Casual
Start Date: In line with next Hospital Orientation intake.
Hours of Work: 37.5 hours weekly. Please be reminded that as a Hospital, in order to provide the necessary patient care, our operations run 24/7. Therefore, depending on the program for which you are applying, it may be an expectation that you are available to work weekdays and weekends, as well as all shifts - days, evenings, and nights.
Wage: $47.83-56.81 per hour.
HOW TO APPLY:
If you are interested in joining our inspiring team, please apply online before 11:59pm EST on the posting close date by submitting an updated copy of your resume and cover letter in PDF or Word format.
Due to the volume of applications, only those selected for an interview will be contacted. Please be advised that as part of the mandatory screening process CGMH requires professional references, verification of academic training, professional accreditation, proof of vaccination, plus a current Police Vulnerable Sector Check.
Collingwood General and Marine Hospital is committed to an inclusive, barrier-free selection process. We encourage all qualified individuals who may contribute to a diverse and inclusive workplace to apply. If contacted regarding a competition, please advise Human Resources of accommodation measures you may require during our selection process. Information received relating to accommodation needs of applicants will be addressed confidentially.</t>
  </si>
  <si>
    <t>IT System Administrator</t>
  </si>
  <si>
    <t>NorWest Community Health Centres</t>
  </si>
  <si>
    <t>1 FTE
Thunder Bay Site
One of a network of provincial community health centres, the NorWest Community Health Centres is a community based, non-profit organization funded by Ontario Health, emphasizing access to primary health care and prevention programs and services.
We are currently seeking 1 FTE IT System Administrator, as a valuable member of the NorWest Community Health Centre team, ensures proper system administration and high quality IT supports to service users.
The position has a competitive salary, the Health Care of Ontario’s Pension Plan and an excellent group health benefits package.
QUALIFICATIONS:
Three or more years related experience; preferably in a health care setting.
Undergraduate degree in a relevant discipline.
Minimum certification of a ComptiaA+.
Proficiency in the use of computer networks and database programs.
Attention to principles of risk management and adherence to privacy.
Experience assessing, developing plans and training end users who have a range of skill levels.
Experience in data quality management.
Reliable vehicle and valid driver’s license is required.
Ability to work flexible hours and travel to sites.
Awareness of and sensitivity to health issues particularly within populations who face barriers to accessing care (under housed, living with mental health diagnosis or diagnoses, current or past substance use, complex health histories, 2SLGBTQIA+, newcomers, non-insured).
How to Apply
Please visit https://norwestchc.org/team/
The deadline for applicants is Wednesday, January 29, 2025 at 4:30 p.m.
This position will remain open until filled.
Please submit your cover letter, resume and three work reference contacts to:
Debbie Inman, Manager of Human Resources, CHRL
NorWest Community Health Centres
525 Simpson Street
Thunder Bay, Ontario P7C 3J6
FAX (807) 622-7637
www.norwestchc.org
NWCHC’s is an equal opportunity employer. We thank all applicants for their interest but only those selected for an interview will be contacted. Upon request, accommodations due to a disability are available throughout the selection process.</t>
  </si>
  <si>
    <t>Sr. IT Support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</si>
  <si>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Provides a broad range of systems / application support, research and analysis, administration, performance availability monitoring and management for own area.
KEY ACCOUNTABILITIES
CUSTOMER
Perform controlled resolution of incidents and problems including prioritization and escalation liaising with business and technology partners as appropriate
Service applications / systems and provide a level of application/ systems/ operational availability that meets or exceeds established standards/service levels, while minimizing operational risk
Partner with key stakeholders to schedule packaging and release new applications in a timely manner; reduce change execution times by planning implementations with parallel work streams
Continuously strive to improve the stability of production environment by partnering closely with key stakeholders on setting up, maintaining and monitoring applications/systems, ensuring availability targets are met
Provide effective day-to-day support for applications/systems through accurate problem identification and timely resolution of production issues; perform controlled and timely resolution of incidents while prioritizing and monitoring client satisfaction
Partners with relevant teams to schedule packaging and release new applications in a timely manner; reduces change execution times by planning implementations with parallel work streams where possible
Ensure timely notification and escalation of possible issues/problems, options and recommendations for prompt resolution; communicate project status and provide timely escalation of issues to ensure project objectives are met
Deliver effective and defect-free support (application, software and/or operations), researching system issues / opportunities, overseeing the execution of recommendations and maintaining accurate documentation
Interact with clients to provide quality service/solutions consistent with objectives and client requirements
Design, review, and integrate all application requirements, including functional, security, integration, performance, quality, and operations
Identify and address application and data issues and cross-capability and cross-release issues that affect application integrity
Consult with other functional areas to provide technical expertise on area of specialization by acting as a reference on technology, trends and processes related to own area
Schedule changes to supported components in accordance with the approved change management procedures; implement changes with proper testing, stakeholder signoff, monitoring and with minimal impact to the business
May develop a working relationship with 3rd party vendors as required to fulfill support requirements
Act as partner in scheduling, packaging and releasing new applications and manage all application releases according to approved governance and gating criteria
Develop understanding of technical aspects of project / break-fix development related to the application and provide advice/guidance to Developers and Solution Designers
Responsible for incident management (2nd level), monthly maintenance, state of health monitoring, and SLA maintenance
Provide effective day-to-day production support for applications through accurate problem identification and timely resolution of production issues
Perform incident management role (communicator, tracker, escalator, driver, etc.) for outages; communicate to clients during service outages
Improve stability of the production environment by assisting in setting up, maintaining and monitoring applications/system
SHAREHOLDER
Monitor system lifecycles, ensuring specifications and functionality support business objectives and architecture decisions, undertaking re-development, as required
May monitor the performance of the environment by using meaningful metrics
Provide Disaster Recovery support by assisting in defining / reviewing disaster recovery plans and by participating in testing
Assess and analyze optimization opportunities to the operational environment to improve performance and/or resource utilization
Ensure effective change management discipline is use
Adhere to existing processes/standards, business technology architecture, risk and production capacity guidelines; plan, monitor and escalate issues as required
Follow standards, policies and procedures to ensure compliance with the Disaster Recovery Plan (DRP) and applicable Business Recovery Plans (BRP)
Identify/implement process improvements to enhance revenue, customer experience and/or reduce costs
Comply with well-defined enterprise technology delivery practices and standards and project management disciplines
Make effective use of the cost management processes in place in own unit
Continuously enhance knowledge/expertise in TD services, applications, infrastructure, analytical tools and techniques that can contribute to effective solution development/delivery
Keep current with industry and/or business trends
May perform testing according to test plans, monitor and report on results, and work with others on problem resolution
As required, support the development of business cases, RFI/RFP and service level agreements with vendors/suppliers consistent with IT requirements/guidelines
EMPLOYEE / TEAM
Work effectively as a team, supporting other members of the team in resolving critical service issues
Prioritize and manage own workload in order to deliver quality results and meet timelines
Support a positive work environment that promotes service to the business, quality, innovation and teamwork and ensure timely communication of issues/ points of interest.
Participate in knowledge transfer within the team and business units
Identify and recommend opportunities to enhance productivity, effectiveness and operational efficiency of the business unit and/or team
BREADTH &amp; DEPTH
Works independently in a senior/lead role on a diverse range of tasks and may be relied upon to coach/ educate others
Subject matter expert and consults with clients, team, and/or project team to provide technical guidance and highly complex troubleshooting/problem resolution
Leads the support of highly complex and/or comprehensive applications/systems and/or business lines
Identifies root causes and implements targeted and controlled remediation plans
May administer business applications in co-ordination with appropriate stakeholders
Reviews, participates and implements procedures
Researches industry standards, best practices and new innovations in technology and makes recommendations
Generally reports to a Manager or Senior Manager
EXPERIENCE &amp; EDUCATION
Undergraduate degree or Technical Certificate
5-7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</si>
  <si>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Super Bytes Inc.</t>
  </si>
  <si>
    <t>Super Bytes is seeking a talented and motivated Technical Support Specialist to join our team! As a Technical Support Specialist, you will be responsible for providing technical support and assistance to our clients and internal teams. We are looking for candidates with an excellent problem-solving skills, and a passion for helping others.Responsibilities:Provide technical support and assistance to clients and internal teamsTroubleshoot and resolve technical issues in a timely and efficient mannerInstall and configure hardware, software, and network systemsMaintain and update documentation for technical support procedures and client recordsCollaborate with cross-functional teams to define, design, and ship new featuresStay up-to-date with the latest industry trends and technologiesRequirements:Excellent problem-solving skills and attention to detailStrong communication and teamwork skillsAbility to work in a fast-paced and dynamic environmentSuper Bytes offers a competitive salary, comprehensive benefits package, and a flexible work environment. If you are passionate about technical support and eager to grow your career with a forward-thinking company, we encourage you to apply! We welcome candidates from all backgrounds and encourage members of underrepresented groups to apply.Job Type: Full-timePay: $21.00-$25.00 per hourExpected hours: 40 per weekAdditional pay:Bonus payBenefits:Company eventsDental careDiscounted or free foodExtended health carePaid time offRRSP matchStock optionsVision careWellness programFlexible language requirement:French not requiredSchedule:8 hour shiftDay shiftHolidaysMonday to FridayExperience:Technical support: 1 year (preferred)Work Location: In person</t>
  </si>
  <si>
    <t>MCW Group of Companies</t>
  </si>
  <si>
    <t>Since 1964 the MCW Group has built a solid reputation for the delivery of Professional Consulting Engineering Services, Energy Management Services, and Engineering Development Services. The systems designed by the MCW Group of Companies are built to deliver energy effectively in the form of lighting, heating and cooling, as well as information in the form of voice and data. By the very nature of the solutions provided, the MCW Group of Companies help to create the environments required for Clients to live, educate, work, play and heal.
We have created for our clients the largest block of verified carbon emissions savings of any Canadian consulting firm. For more than two decades MCW Consultants Ltd., and its sister company, MCW Custom Energy Solutions Ltd. have been providing sustainable building designs with the goal to permanently reduce our clients' environmental footprint and create sustainable communities.
Benefits of working at MCW:
The opportunity to work on significant, innovative, and sustainable projects
Career development opportunities, including mentorship and training
Collaboration with team members across Canada
Comprehensive health and dental benefits
RRSP matching
Professional development fees covered
Our Company is currently seeking a self-motivated, hardworking IT Support Technician to join our Toronto office. Located at the Queen’s Quay Terminal Building (within walking distance of Toronto’s Union Station), this is an excellent opportunity to gain valuable and relevant hands-on work experience in the IT industry.
Position: IT Support Technician
Location: Toronto, Ontario
Responsibilities: The Responsibilities of this job include but are not limited to the following:
IT User Support
Responds to user requests and provides assistance with computer systems and software applications
Logs activities in IT Help Desk, proactively follows up with users regarding open tickets, tracks problem resolution steps
Troubleshoots and resolves hardware and software related issues
Assists with user training, answering user questions, IT orientation and onboarding for new users
Seeks continuous improvement of Information Technology systems &amp; processes, and contributes to IT documentation
Receive and respond to incoming calls, emails regarding PC and/or hardware problems
Printer maintenance such as toner change and servicing
When required, install, configure, test, maintain, monitor, and troubleshoot associated end user workstation hardware, software, and peripherals
May require occasional lifting of computer equipment
Other duties as assigned
IT Project Support
Assists with Windows 11 deployment program
Assists with Office 365 deployment program
Provides additional support to the IT Department as needed, on an ongoing basis
Experience and Education:
Post-secondary education in a Computer Science or Information Technology or a related field or relevant experience in a similar role
1-2 years of experience in IT Support / Helpdesk role (we will also consider IT graduates with no experience)
Computer hardware and software troubleshooting experience is required
Customer service experience would be an asset
Working knowledge of networking tools and technologies such as IPConfig, DHCP, DNS, LAN
Familiar with Windows operating systems and Microsoft Office
Required Skills:
Self-starter with good interpersonal, verbal and written communication skills
Customer service oriented
Strong analytical and problem-solving skills
Ability to multitask in a fast paced work environment
Desire to work in a team-based environment
Expected Competencies:
Attention to Detail – Working in a conscientious, consistent and thorough manner
Analytical Thinking – Identifies critical relationships in information by analyzing and synthesizing information to understand issues, identify options, and support sound decision making
Client Focus – Provides added value through service excellence to internal and/or external clients
Continuous Learning – Identifying and addressing learning and developmental needs to enhance own performance
Problem Solving – Identifying problems and the solutions to them
Initiative – Dealing with situations and issues proactively and persistently, seizing opportunities that arise
Resilience – Remains energized and focused in the face of ambiguity, change or strenuous demands
Infrastructure/Platforms – Knowledge and ability to support the enterprise computing infrastructure (e.g., enterprise servers, client server, storage devices and systems, hardware and software) in the provision, management, storage, operation, scheduling, support and maintenance of the infrastructure
Interactive Communication – Listening to others and communicating articulately, fostering open communication
Service Management Processes – Demonstrates basic knowledge and ability and with guidance can implement the methods, practices and policies governing the design, development and use of the IT support processes designed to keep the IT environment functioning efficiently, effectively and securely in common situations that present limited difficulties
We thank all candidates for their interest, however, only those being considered for an interview will be contacted. No phone calls, please.
MCW Group of Companies is an equal opportunity employer.
MCW Group of Companies welcomes and encourages applications from people with disabilities. Accommodations are available on request for candidates taking part in all aspects of the selection process.</t>
  </si>
  <si>
    <t>IT-Solutions</t>
  </si>
  <si>
    <t>Description:
At IT-Solutions Canada we pride ourselves on delivering exceptional IT solutions tailored to our clients’ needs. We are a dynamic team dedicated to providing reliable support and innovative technology solutions that drive business success.
Are you a tech-savvy problem solver with a passion for delivering top-notch IT support? We are seeking an On-Site IT Support Technician to join our team and provide hands-on assistance to our valued clients. As an integral part of our customer-focused approach, you will be responsible for diagnosing and resolving technical issues, implementing system upgrades, and ensuring smooth operation of our clients’ IT infrastructure.
MAJOR RESPONSIBILITIES/REQUIREMENTS:
Provide on-site and remote technical support to clients, including troubleshooting hardware and software issues, installing and configuring equipment, and resolving network connectivity issues.
Collaborate with clients to understand their IT needs and recommend appropriate solutions to enhance efficiency and productivity.
Perform routine maintenance tasks, such as system updates, backups, and security patches, to ensure optimal performance and security of IT systems.
Document all support activities, including resolutions, recommendations, and client interactions, to maintain accurate records and facilitate knowledge sharing.
Stay current with industry trends and emerging technologies to provide proactive support and innovative solutions to clients.
Requirements:
Proven experience in IT support roles, with a strong foundation in troubleshooting hardware, software, and network issues.
Excellent communication and interpersonal skills, with the ability to effectively interact with clients and colleagues at all levels.
Solid understanding of computer systems, networks, and peripherals, with the ability to quickly learn and adapt to new technologies.
Strong problem-solving skills and attention to detail, with a proactive approach to identifying and resolving technical issues.
Valid driver’s license and reliable transportation (car) for on-site client assistance.
Benefits
Competitive salary
Comprehensive benefits package
Opportunities for professional development and advancement
Collaborative and supportive work environment
Join our Team
If you thrive in a fast-paced environment and are passionate about delivering exceptional IT support, we want to hear from you! Apply now to join our team and take your career to the next level.
Job Features
Job Category Operations</t>
  </si>
  <si>
    <t>IT Desktop Support Contractor</t>
  </si>
  <si>
    <t>Infinera</t>
  </si>
  <si>
    <t>Summary of essential job functions:
Diagnose and resolve software and hardware incidents, including operating systems (Windows) and across a range of software applications.
Maintain a high level of customer service by responding to user requests in a timely fashion and work independently to complete assigned tasks as quickly as possible.
Take ownership of issues by carrying out problem analysis to implement temporary or permanent fixes with the aim of restoring service to the user as soon as possible; escalating incidents to support team where necessary.
Accurately record, update and document requests using the IT Helpdesk system ManageEngine ServiceDesk.
Assist with administration of Office365 including email and SharePoint.
Maintain Windows Active Directory, Users, Groups and other records as needed.
Intune and Autopilot Device Management required.
Intune administration a plus
Be able to communicate effectively with technical and non-technical colleagues at all levels in the organization.
Work within the relevant legislation, policies and procedures.
Troubleshooting issues relating to AV equipment and conference rooms.
Install, configure, and test computer hardware, networking software and OS software both manually and via endpoint management tools.
Assist in planning, coordination, and implementation of company network security measures to protect data.
Assist with Server and Network Team support (Level 1-2 support)
Required Knowledge, Skills and Abilities:
Be a highly self-motivated team player with the skills and ability to manage changing priorities.
Understanding of Office365, SharePoint, Exchange Online and Teams.
Assist remote users over the phone and through Microsoft Teams.
Create, maintain, and publish relevant support documentation in order to assist all staff in the quick resolution of their incidents and service requests and enable users to become more self-sufficient.
Experience with Microsoft Office365, Active Directory administration, and virtualization technologies.
Experience with endpoint maintenance, software installation, diagnostics, and repair.
Proficient with Windows 10, Windows 11, Windows Server (2012 and above) and the Microsoft Office suite. Linux a plus
Experience with Intune and Autopilot
Network peripheral configuration, management, firmware upgrades, and diagnostics.
Demonstrable skills debugging issues on client machines.
Demonstrable understanding of cyber security.
Able to learn quickly and work productively.
Outstanding user service skills and time management skills.
Effective communication skills, both written and verbal in English.
Education and Experience: BA or BS degree or at least five years' experience in an IT environment
#LI-DW1
#LI-Onsite
Contractor
“This position requires direct or indirect access to certain confidential information, hardware, software, technology, or technical information (referred to here as “Export-Controlled Information”) controlled under the U.S. International Traffic in Arms Regulations (ITAR) and/or the U.S. Export Administration Regulations (EAR). All personnel in this position must be eligible to or be able to obtain authorization from the appropriate agency to access applicable Export-Controlled Information. The U.S. Department of Commerce currently requires a foreign person with a most recent citizenship or permanent residency of Sudan, Ukraine, or a country currently designated in Country Group D:1, E:1 or E:2 (Supplement No. 1 to Part 740, Title 15) to have an export control license to access our Export-Controlled Information, unless they meet certain exemptions provided under U.S. export control laws and regulations. The list of applicable countries in Country Group D:1, E:1 or E:2 may be updated by the U.S. government from time to time. The current processing time for an export control license is approximately 4 to 6 months.
Your employment or engagement with Infinera shall be contingent on verifying your eligibility or requirement for obtaining a necessary license and/or authorization from the appropriate agency. You will be required to provide certain information for export control compliance assessment purposes, and your information will be reviewed by Infinera's hiring and export control teams to ensure compliance with the U.S. export control laws and regulations. Infinera will collect necessary documents (such as proof of citizenship etc.) to assess license/authorization requirements if you are offered and accept the position.”
Infinera is an equal opportunity employer. All qualified applicants will receive consideration for employment without regard to race, sex, color, religion, sexual orientation, gender identity, national origin, disability status, protected veteran status, or any other characteristic protected by law. Infinera complies with all applicable state and local laws governing nondiscrimination in employment.</t>
  </si>
  <si>
    <t>Senior IT Security Audit &amp; Compliance Specialist</t>
  </si>
  <si>
    <t>Bayshore HealthCare</t>
  </si>
  <si>
    <t>Bayshore HealthCare is one of the Canada’s leading providers of home and community health care services and is a privately owned company. Bayshore HealthCare is proud to showcase its achievement as a Platinum member of Canada’s Best Managed Companies Program every year since 2006. Bayshore Healthcare is also recognized as Canada’s Best Employers in Forbes 2023 list.
Are you passionate about making a real difference and help people live their best lives? If so, you may be the right person to join us as the Senior IT Security Audit and Compliance Specialist. The Senior IT Security Audit and Compliance Specialist will help manage Bayshore’s compliance with applicable information security standards by conducting risk assessments and internal audits and supporting and/or managing external audits. The role also helps ensure a robust, compliance security posture and is instrumental in safeguarding the organization’s people, processes, technology, and reputations from any Cyber Threats.
Key Duties and Responsibilities
Educate, communicate, and lead Security projects to ensure security policies and standards are applied to new system implementations and that IT and security risks are adequately mitigated.Perform Security and Privacy Security assessments on projects and propose solutions to mitigate risk.Conduct periodic risk assessments of Bayshore’s security risk exposure and determine the likelihood and impact on the business in quantitative and qualitative terms. Capture relevant cybersecurity risks in the risk register/reports/dashboard and keep it updated.Facilitate risk decomposition activities with key stakeholders and document the outcomes.Plan, execute, and manage regular audits of the organization’s security controls, procedures, and infrastructure to identify gaps and non-compliance issues.Coordinate with internal teams and external auditors to ensure audits are conducted efficiently and meet compliance objectives.Implement and maintain compliance programs to ensure Bayshore’s compliance with applicable industry standards such as SOX, ISO, NIST etc., and specific sector regulations, such as PCI-DSS and PHIPAA/PIPEDA.
• Collaborate with Security, Legal, Privacy, and other partners to incorporate security and compliance requirements into the security policy framework and track policy implementation and issues. • Help in Promoting a culture of security awareness within the organization.
Manage the Security Exception Process to enable Security teams to track exceptions, manage approvals, and improve automation.Lead as the Security and Compliance Consultant in the execution of security initiatives, ad hoc application assessments, penetration testing, and staying up to date on potential threats.Research and check for new regulations or compliance procedures and measure their effectiveness for cloud SaaS solutions.Drive the remediation of issues identified through security testing and support the implementation, delivery, and operation of new and existing business applications, platforms, and services projects.Maintain detailed records of compliance activities, audit trails, and risk assessments, recommend corrective actions, follow up on their implementation, and communicate security compliance program results to a broad audience, including peers and senior leaders.Help in managing day-to-day security operations, monitor and respond to security alerts, and manage the vulnerability management program.Monitor industry security updates, technologies, and best practices to improve security across the infrastructure and application development domains and keep abreast of the latest regulations, standards, and best practices in IT security and compliance.Completes other security-related tasks as requested.Backup to the Information Security Officer.Available to work overtime outside regular business hours or on weekends as required.
The Sr. IT Security Audit &amp; Compliance Specialist directly reports to the Manager of IT Security &amp; Compliance.
Work Location : Bayshore Healthcare, Mississauga ON. ( Hybrid )
Job Qualification
Education
College or University level education or equivalent level of experience in the industry.
Completion of a Security-related certification (CISSP, CISA, GIAC, etc.) is mandatory.
Experience
Minimum 8 years of tactical and operational experience in governance, risk, and compliance, or information security, with a focus on risk management, audit, and compliance.Knowledge and practical experience with the following risk management frameworks: ISO 27001/2, NIST, PCI, SOC2, and PHIPA/PIPEDA.Knowledge of global cybersecurity, technology, and data privacy regulatory requirementsExperience reporting policy and compliance posture to senior stakeholders.Ability to direct cross-functional work and hold others accountable to committed deadlines.Experience with auditing cloud infrastructure with cloud standards and certifications (CSA, NIST)Governance, Risk, and Compliance Experience in the healthcare sector is a valuable advantage. Other Skills and AbilitiesAbility to work independently with minimal supervision.Strong analytical skills along with the ability to effectively communicate complex security related information, including risk identification, assessment, and remediation activity.Strong verbal and written communication skills are essential.Ability to work effectively and collaboratively with internal staff, external partners, and stakeholders.Demonstrates high ethics and trust values.</t>
  </si>
  <si>
    <t>Interac Corp.</t>
  </si>
  <si>
    <t>Business Systems Analyst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The Business Systems Analyst—reporting to the Leader, Business Systems Analysis—will be tasked with performing the business systems analyst functions at Interac Corp., specifically, establishing and maintaining system requirements for enhancements and/or new products and services.
You'll be responsible for:
Eliciting, documenting and validating functional and non-functional system requirements in collaboration with business clients, end users and project stakeholders.
Performing requirements coverage and impact analysis through traceability of system requirements to business requirements, solution and test cases.
Collaborating with external vendors and internal IT during their development phase and providing clarity on requirements and specifications.
Facilitating with decision makers, systems owners, and end users to identify and resolve systems issues and identify appropriate changes required.
Collaborating in the planning, designing, development, and deployment of new applications, and enhancements to existing applications.
Performing analysis of new technologies and standards in the payment industry and the impacts on Interac solutions.
Supporting project management processes during the project life cycle.
Onboarding projects and supporting the team in client engagement and clarifying requirements.
Supporting the release management process for internal delivery of application and system changes into production and FI environments.
Supporting the certification and testing teams by providing interpretation of business functions and specifications.
Supporting operations in production issues and other implementation problem resolutions.
You bring:
A bachelor’s degree (computer systems and/or engineering preferred) or equivalent practical experience.
3-5 years’ experience in a business systems analyst role.
Eligibility to work for Interac Corp. in Canada in a full-time capacity.
Knowledge of various requirements elicitation techniques (interviews, prototypes, workshops, etc.) and different requirements methodologies (Use Cases, Unified Modelling Language, etc.).
Experience working successfully in an environment involving multiple stakeholders with competing objectives.
Experience and familiarity with eliciting and documenting API requirements (REST API, SOAP, XML, JSON)
Knowledge of financial services and online and mobile payment technologies (debit and/or credit).
Knowledge of chip contact and contactless card payments processing (EMV).
Experience using requirements definitions and management tools.
Working experience with Canadian Payment systems and knowledge of the payments ecosystem: Point of Sale devices (POS), banking machines (ABMs) and various host systems (Acquirer and Issuer).
Familiarity with Settlement and Reconciliation systems for POS and ABMs.
Knowledge of Payments Canada’s settlement streams (AFT, LVTS, etc.).
Knowledge of ISO 8583 and ISO 20022 standards.
Proven experience with various SDLC methods like Iterative or traditional waterfall.
Understanding of Agile, Scrum, Iterative and Waterfall Development and project methodologies.
Experience with UML, BPMN or other Visual Modeling notations.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</si>
  <si>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Computer technician</t>
  </si>
  <si>
    <t>Rosedale Computers</t>
  </si>
  <si>
    <t>Job SummaryWe are seeking a skilled and motivated Computer Technician to join our dynamic team. The ideal candidate will be responsible for providing technical support and troubleshooting assistance to end-users, ensuring the smooth operation of computer systems and hardware. This role requires proficiency in various operating systems and a strong ability to resolve technical issues efficiently.DutiesBoard level repairTroubleshoot and resolve issues related to operating systems, including Windows and MacOS.Install, configure, and maintain computer hardware components.Tablet and cellphone repair experience.Assist in the setup and deployment of new computers and peripherals.Conduct routine maintenance on computer systems to ensure optimal performance.Document technical procedures and create user guides for common issues.Collaborate with other IT staff to enhance system performance and user experience.QualificationsProficient in operating systems including Windows and MacOS.Strong experience in computer hardware troubleshooting and repair.Familiarity with help desk operations and technical support best practices.Knowledge of ticketing systems such as ServiceNow, Jira, or Remedy is preferred.Excellent problem-solving skills with the ability to work under pressure.Strong communication skills to effectively assist users with varying levels of technical knowledge.Ability to work independently as well as part of a team in a fast-paced environment.Join us in providing exceptional technical support while advancing your career in the IT field!Job Types: Full-time, Part-timePay: $18.00-$22.00 per hourExpected hours: 24 per weekBenefits:Dental careExtended health carePaid time offFlexible language requirement:English not requiredFrench not requiredSchedule:8 hour shiftDay shiftMonday to FridayExperience:IT support: 5 years (preferred)Motherboard repair: 5 years (preferred)Licence/Certification:Expereince (preferred)Work Location: In person</t>
  </si>
  <si>
    <t>Technician Audio Visual, IT</t>
  </si>
  <si>
    <t>City of Mississauga</t>
  </si>
  <si>
    <t>Req ID: 26043
Vacancy Type: Temporary
Contract Duration: 1 year
Number of Positions: 1
Closing Date: 01/27/2025
Job Summary
Under the direction of the Manager, Audio Visual Services, in the Information Technology division, the Audio Visual Technician will provide multiple audio visual services including the setup and operation of Council and Committee Meetings and Events as well as servicing and maintaining Audio Visual equipment in all City owned facilities.
Duties and Responsibilities
The successful candidate will:
Set-up, operate and maintain audio visual equipment and systems in all City of Mississauga facilities including City Hall, Community Centres, the Council Chambers and Libraries.Operate audio visual equipment, video conferencing solutions and live streaming systems for all Council and Committee Meetings in the City of Mississauga’s Council Chambers.Setup, operate and liaise with elected oﬃcials, staﬀ, citizens and outside consultants and vendors with regards to special events, media releases and press conferences.Trouble-shoot, perform fundamental repairs and maintain an inventory for all audio visual equipment for the City of Mississauga.Conduct training sessions for staﬀ on the eﬀective and safe operation of audio visual systems and equipment. Ensure technical compliance and integration with City audio visual standards as well as making sure proper usage is in line with all City By Laws and Codes and Health and Safety standards.Assist in the purchase of audio visual supplies and materials and the installation of audio visual systems for all City of Mississauga building facilities, consulting with outside vendors as needed.Assist in the production of various media, including professional video, professional photography and audio visual event production.Support collaboration solutions such Cisco Webex, MS Teams, Zoom etc.Perform other duties as assigned.
Skills and Qualifications
A degree or diploma in an audio visual technology, live event production, broadcast program or related discipline combined with 3 to 5 years experience.Audio visual industry recognized certiﬁcation is an asset (ex. CTS, Dante Certification)Extensive knowledge and experience in the use and setup of audio visual equipment including display systems, digital mixers, projectors, video switchers, video cameras, PTZ cameras, portable sound systems, conference microphones, audio recorders, assistive listening devices, digital mixers, video and audio cable connections and audio visual control systems (ex. Crestron, AMX)Demonstrated experience using broadcast and livestreaming camera production solutions such as NewTek Tricaster is preferred.Demonstrated experience in the operation and maintenance of audio visual control systems, projection systems, media servers, multimedia display, sound and paging systems, lighting systems, audio and video streaming and encoding systems, video conferencing solutions and audio video networking.Extensive ability to trouble-shoot, diagnose and perform fundamental repairs on audio visual equipment installed in various facilities.Proficiency with Cisco Webex, MS Teams, Zoom and various video conferencing platforms.Extensive experience in the setup and operation of municipal council and committee meetings preferred.Knowledge or experience in the design, operation and maintenance of complex audio, video and paging systems, including building and ﬁre codes; and video production and post-production techniques, including the use of professional grade production cameras and professional video software such as Adobe Premier.Knowledge and experience with audio editing software such as ProTool.Excellent customer service attitude and focus.Excellent communication and public relation skills required to deal with staﬀ, general public and elected oﬃcials.Possession of a valid class “G” Ontario Driver’s License.Proﬁciency with Apple OS X and IOS, Microsoft Windows OS, Microsoft Oﬃce 365, personal computer laptops, desktops and peripherals such as iPhones, tablets, printers and scanners and a working knowledge of Microsoft Active Directory environments.
Hourly Rate/Salary: $ 41.93 - $ 55.91
Hours of Work: 35
Work Location: Civic Centre
Organization Unit: CPS/AV, Collaboration &amp; Council Support
Department/Division/Section: CPS/Corporate Services Dept , CPS/IT Division , Client Computing &amp; Support Services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</si>
  <si>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IT Coordinator, Regional Service Delivery</t>
  </si>
  <si>
    <t>Saputo Inc.</t>
  </si>
  <si>
    <t>Georgetown</t>
  </si>
  <si>
    <t>At Saputo, we bring good to the table by making high-quality products, investing in our people, and supporting communities around the world . As a top 10 global dairy processor, we value contributions that matter and strive to foster an inclusive, growth-driven work environment. Ready to bring your best?
Overview o f The R ole
Provide level 2 support to end-users utilizing a range of media (including the infrastructure environment and software) to troubleshoot and resolve issues of moderate complexity across the organizations’ Saputo environment.
How You Will Make Contributions That Matter:
Manage support incidents &amp; work orders in Remedy ticketing service.
Respect SLA’s in Remedy
Be able to perform on demand computer hardware, software installations in Windows 10.
Develop and maintain knowledge and technical capability across diverse and dynamic hardware, technologies, platforms and applications
Participate in the continues service improvement.
You Are Best Suited for The Role If You Have the Following Qualifications:
Associate degree or College certification.
More than 3 years’ experience in technical customer service/remote and deskside support
Strong written and verbal communication skills
Experience in troubleshooting hardware and software in large global organization.
Customer service oriented with superior problem-solving abilities.
Knowledge of Office 365
Understand Microsoft Active Directory and network services associated with (TCP-IP, DNS, DHCP, etc.)
Virtual private network knowledge (VPN).
Proactive and team oriented.
ITIL Certification is an asset.
As part of his duties, the incumbent will have to communicate and collaborate in English, both orally and in writing with colleagues or other stakeholders in Quebec as well as in the rest of Canada or in North America.
We support and care for our employees and their families by providing:
Competitive salaries
A hybrid work environment with the possibility to work from home 2 days a week
Advantageous corporate agreements
Full range of group insurance benefits
Group retirement pension plan with employer contribution
Purchase option of company stocks
Group RRSP
Health and wellness program in the workplace
Assistance program for employees and their families
Saputo products at a discounted price
Salary Range: $58,970 - $77,420
*Salary offers will vary commensurate with experience, education, skills, and training.
We support employment equity. Saputo strives to embed diversity and inclusion in its operations and invites candidates from all horizons to join its family.
This year, Saputo is celebrating 70 years of passion and craftsmanship!
In Canada, Saputo is a leading cheese manufacturer and fluid milk and cream processor, with a portfolio of well-loved brands such as Dairyland, Armstrong, Neilson, Alexis de Portneuf , and many more. Whether your expertise lies in manufacturing, operations, supply chain management, sales, quality assurance, or in any other function, your role is integral to our success. You will make contributions that matter, all while working alongside colleagues who genuinely care about your success and who will roll up their sleeves to help.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t>
  </si>
  <si>
    <t>We are offering an exciting opportunity for an IT Manager. As an IT Manager, you will be instrumental in shaping the technology roadmap, managing the IT budget, overseeing IT projects, and leading a team of IT professionals. You will also be responsible for ensuring the performance, reliability, and security of all IT infrastructure, collaborating with external vendors and internal stakeholders, and providing support to end-users and department leaders.
Responsibilities:
Develop and implement a technology roadmap that aligns with business objectives.
Effectively manage the IT budget, including expenditures on hardware, software, licensing, and staffing needs.
Drive IT projects from conception to completion, ensuring they are delivered on time and in line with organizational needs.
Recruit, lead, and develop a team of IT professionals in a collaborative and innovative work environment.
Identify skill gaps and arrange for necessary training for your team.
Ensure optimal performance, reliability, and security of all IT infrastructure, including networks, servers, and databases.
Help to develop and enforce cybersecurity policies, protecting company data and systems.
Collaborate with external vendors and internal stakeholders, negotiating contracts and managing service-level agreements.
Provide guidance and support to end-users and department leaders for smooth day-to-day IT operations.
Partner with various departments to understand their technological needs and support their objectives through tailored IT solutions.
Proficiency in cloud technologies, with a proven track record of managing and implementing cloud-based solutions.
Demonstrable experience with CRM systems, preferably with a focus on integration and workflow optimization.
Strong understanding of ERP - Enterprise Resource Planning systems, with a focus on maximizing efficiency and streamlining business processes.
Extensive knowledge of Active Directory, with the ability to manage and troubleshoot AD Networks.
Experience with backup technologies, ensuring data safety and integrity across multiple platforms.
Strong knowledge of computer hardware, with the ability to troubleshoot and resolve hardware-related issues.
Proficiency in configuration management, with the ability to optimize system performance and ensure system stability.
Demonstrable experience with AD Networks, with a particular focus on network setup, management, and troubleshooting.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</si>
  <si>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Intermediate D365 CRM Analyst</t>
  </si>
  <si>
    <t>Samuel, Son &amp; Co.</t>
  </si>
  <si>
    <t>Position Title: D365 Functional Analyst
Location: Oakville, Ontario (This is an on-site role)
About Samuel, Son &amp; Co. Ltd.
At Samuel, we believe every team member brings unique and valuable skills, experiences and knowledge to our thriving business – enabling us to build on over 167 years of success in the metals industry. We offer countless opportunities for our team members to develop and grow in their careers, empower them to make decisions on the job and be a part of driving positive change – within our organization and in the communities where we live and work. If you’re seeking an inclusive, supportive and welcoming workplace to make your mark and grow your career, we have the programs, culture and opportunities to make it happen. We’re stronger together.
Here are some of the great benefits that we offer:
Competitive wage
Company paid health and dental benefits
Paid vacation and an annual bonus
Defined Contribution Pension Plan with company match
Opportunity for career stability and growth
Tuition reimbursement program
Flexibility with start and end times (depending on circumstances and position)
Protective personal equipment is provided or cost of purchase is reimbursed
Affinity group for women (dependent on location)
On the job training
Responsibilities
Working in AX/D365FO ERP modules – Finance, Accounts Payable, Production, Accounts Receivable, Warehousing, Logistics and Sales.
Work closely with end users to understand problem, triage support queue, identify root cause and support customer through resolution.
Coordinate and perform application testing including regression testing, upgrades and new functionality
Collaborate with end-users to capture business requirements and create functional designs for D365 development
Setup and review User Security by creating Job roles, Data roles and privileges.
May occasionally be called upon to provide production support outside of normal business hours.
Education &amp; Certifications:
College diploma or university degree in the field of computer science, information systems, or business administration, and/or 2-5 years equivalent work experience
Qualifications:
0-2 years of experience in MS AX 2012, Dynamics D365FO.
2 years technical experience in AX with focus is an asset.
Must be able to produce specific examples of your work product (e.g. technical requirements, design, output, test plans, etc.)
Good understanding of applicable EDI data interchange formats.
Ability to effectively prioritize and execute tasks in a high-pressure, dynamic environment.
Experience working both independently and, in a team-oriented, collaborative environment.
Ability to communicate effectively with non-technical staff and with members of interdisciplinary teams.
Strong written, oral, and interpersonal communication skills.
Should be able to participate in resolving the production issues in specific functional areas in a timely manner.
Exceptional customer service skills
Core application functionality
Implementation Methodology
Knowledge in DevOps
At Samuel we believe in a culture of equality. Respect and integrity are at our core. We are committed to building and embracing a diverse workforce and creating an environment that is open and inclusive for everyone.
#LI-UTT
SAMACO
At Samuel, meeting our customer needs is our top priority. With cost-effective distribution and just-in-time delivery of metals and industrial products across North America, we ensure our customers get exactly what they need – any time, anywhere and from a single source. Our focus on value-added processing services and innovative supply chain solutions allow us to work closely with our customers, ensuring their products are on the market on time. Thanks to our integrated network of products and services supported by our in-house technical leaders and market experts, we are uniquely positioned to become your supplier of choice.</t>
  </si>
  <si>
    <t>Security Operations Analyst</t>
  </si>
  <si>
    <t>Your Moneris Career - The Opportunity
We are looking for a SecOps Analyst to join the team at Moneris to help us execute specialist cybersecurity capabilities including incident response and detection and monitoring.
Location: You will be based in our Toronto office and will work in a hybrid model.
Reporting Relationship : You will report to the Manager, Security Operations.
Your Moneris Career - What you'll do
Continuously monitor security alerts and events from various sources such as SIEM (Security Information and Event Management) systems, IDS/IPS (Intrusion Detection/Prevention Systems), firewalls, Endpoint Protection and other security tools
Implement preventative, detective and monitoring controls.
Monitor threat intelligence feeds to determine applicability to the Moneris environment.
Perform 24/7 on call duties.
Develop and fine-tune detection rules and signatures to improve the accuracy and effectiveness of security monitoring tools.
Provide feedback on log coverage, rules and detections to minimize false positives and enhance detection capabilities.
Document and report on security incidents, generate reporting and collect data for monthly metrics and reporting.
Lead incident response activities ensuring the required teams are engaged.
Develop and maintain incident response document.
Provide support and guidance to junior members of the team.
Your Moneris Career - What you bring
Bachelor's degree in Cybersecurity, or equivalent work experience.
Minimum 5 years of experience in a Security Operations Center (SOC) or similar.
Knowledge of security controls/mechanisms and threat/risk assessment techniques.
Experience as a security analyst working threat intelligence, security operations and incident response, including forensic investigation.
Requires the ability to fulfil on call duties and ensure impacting and priority incidents are resolved in a timely manner including weekends, holidays and nights.
Ability to develop and maintain documentation including but not limited to Security Standard Operating Procedures (SOPs) and incident response playbooks
Knowledge of common attack techniques, tools, and tactics (e.g., MITRE ATT&amp;CK framework, malware analysis).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</si>
  <si>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Temporary Assignment/Contract long term up to 13 months
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PRESTO is an electronic transit fare payment system in the Greater Toronto, Hamilton and Ottawa areas that eliminates the need for tickets, passes and cash. PRESTO serves more than 5 million customers across 11 transit agencies and processes over $2.5 billion in fares through 67 million boardings per month (pre-pandemic). Today, PRESTO offers one of the most globally advanced fare payment systems in the world having delivered new ways to pay for customers, including real time PRESTO Contactless with credit and Interac debit and PRESTO in Mobile Wallet across its transit agency clients, including the Toronto Transit Commission (TTC). Enhancing the customer experience through continuous improvement while working with our transit agency clients to support their needs, and maintaining a system that performs exceptionally, continue to drive PRESTO toward making transit better for all.
Payments (PRESTO) is seeking an experienced Site Reliability Engineering (SRE) Architect for a Contract role until Dec,2025 to join our engineering team. The ideal candidate will be responsible for designing, implementing, and maintaining reliable and scalable systems that support our product and engineering efforts. This role involves collaboration across various teams to enhance our infrastructure, improve service reliability, and optimize operational efficiency. The candidate will have e xperience in hands-on development, building &amp; maintaining end-to-end architectures, roadmaps, design and implement solutions especially in the site reliability engineering/monitoring/observability&amp; DevOps fields.
What will I be doing?
Architectural Design: Design and implement scalable and reliable systems architecture, focusing on performance, availability, and security. Includes integration of all technical system across PRESTO ecosystem &amp; vendor products.
Observability, Monitoring &amp; Metrics: Establish and optimize monitoring, alerting, and logging solutions to gain visibility into system health and performance.
Collaboration: Work closely with business stakeholders &amp; development teams to integrate SRE practices into the software development lifecycle at PRESTO.
Capacity Planning: Analyze system capacity and performance metrics to forecast and plan for future needs.
Documentation: Create and maintain comprehensive documentation of system architectures, operational procedures, and best practices.
Mentorship: Provide guidance and mentorship to junior engineers in SRE practices, tools, and technologies.
Continuous Improvement: Stay current with industry trends, technologies, and best practices to continually improve our SRE capabilities.
Automation: Develop and maintain automation tools and processes to ensure efficient deployment and monitoring of systems. Automate operational tasks to reduce manual intervention.
Incident Management: Support post-mortem analyses, root cause investigations, and implement preventive measures to improve system reliability.
Architectural Governance: Define &amp; ensure adherence of Architecture standards, guideline &amp; governance process.
Hands-On Development: Collaborate with development teams to design, build, and implement reliable observability software solutions.
Proof of Concept: Lead the development of proof of concept projects to evaluate new technologies and tools, assessing their viability for production use.
Product Evaluation: Analyze and evaluate new products and services to enhance system reliability and operational efficiency.
What Skills and Qualifications Do I Need?
Bachelor’s or Master’s degree in computer science, Engineering, or a related field.
Demonstrated experience in Site reliability engineering/Monitoring/Observability, solution architecture, DevOps, systems architecture area or a related role with hands-on development experience. Site reliability engineering area experience preferred.
Strong understanding of monitoring, logging, and incident management tools (e.g., Elastic Cloud/ELK Stack, Grafana, Prometheus). Elastic or Elastic cloud experience preferred.
Proven track record of developing proof of concepts for new technologies and conducting thorough product evaluations.
Proven experience with DevOps &amp; CI/CD tools and methodologies to streamline software delivery. GitHub &amp; GitHub Actions experience preferred.
Experience with Infrastructure as code (IaC) tools (e.g., Terraform, Ansible). Observability as code (OaC) experience preferred.
Strong understanding of cloud computing platforms (e.g., Azure, AWS, Google Cloud Platform) and container orchestration tools (e.g., Kubernetes). Experience in Azure cloud with monitoring best practices is preferred.
Excellent problem-solving skills and ability to troubleshoot complex systems.
Strong communication and collaboration skills, with a focus on cross-functional teamwork.
Familiarity with standards like PCI DSS, PII &amp; AODA
Experience in enterprise architecture frameworks, such as TOGAF or Zachman. SRE related or architecture certifications, such as TOGAF/Azure etc are desirable.
Strong knowledge of software architecture principles, patterns, and best practices.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</si>
  <si>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Sr. Azure Deployment / EndPoint Management Architect</t>
  </si>
  <si>
    <t>Job Title: Azure/Intune Technical Consultant
Location: Ottawa, ON
Clearance Required: Secret Clearance
Contract Length: 1 Year
Procom is seeking a highly skilled Azure/Intune Technical Consultant to support a government department's IT cloud application assessment, implementation, and digitization initiatives. This role involves designing and implementing an Azure Virtual Desktop (AVD) architecture, ensuring robust security plans, and providing in-service support post-deployment.
Key Responsibilities
Assessment &amp; Planning:
Evaluate current virtual desktop infrastructure (VDI) environments.
Identify organizational requirements (user profiles, performance needs).
Develop security plans aligned with ITSG-33 and other security frameworks.
Budget planning for software, licensing, and maintenance costs.
Design:
Create VDI architecture incorporating network, storage, and compute resources.
Ensure alignment with Conditional Access Policies and departmental security controls.
Define user profiles, access management, and enforce endpoint security policies.
Implementation:
Procure and configure required software and network components.
Deploy virtual desktops using approved tools with automation via Ansible.
Ensure compliance with zero-trust network zoning principles.
Testing:
Conduct pilot and performance testing to ensure efficiency and security.
Deployment &amp; Support:
Train IT staff and end-users for effective system use.
Roll out virtual desktops in a phased, minimal disruption approach.
Provide ongoing monitoring, updates, patching, and user support.
Requirements
Education:
Post-secondary education from a recognized institution.
Experience:
Recent (past 5 years) experience in security design assessments for Azure environments, including:
Threat modeling for Azure Virtual Desktop (AVD).
DevOps governance, PaaS compliance.
Microsoft Intune endpoint management.
Significant (5 of the last 10 years) experience configuring Microsoft security solutions for Windows/Linux systems and implementing VMware Virtualization Infrastructure for secure environments within Department of National Defence.</t>
  </si>
  <si>
    <t>Project Manager Information Technology</t>
  </si>
  <si>
    <t>Niagara Region</t>
  </si>
  <si>
    <t>Niagara</t>
  </si>
  <si>
    <t>Division
I.T. Solutions
Important Notices &amp; Amendments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Salary Pending Review
Reporting to the Manager IT Project Delivery &amp; Business Analysis, the Project Manager, Information Technology is responsible for managing all aspects of the development and implementation of large, multi-faceted software application development and implementation projects.
Education
Post-secondary degree in Information Technology, Computer Science or related discipline.
Formal training in project management
Knowledge
Minimum of 8 years of progressive project management experience.
Knowledge of project management methodologies, techniques Lean/Six Sigma and best practices.
Experience working with Microsoft software programs such as Project, Visio, Office; as well as servers, operating systems, personal computers, networking and internet technologies
Experience with corporate document management systems in a SharePoint environment is preferred.
Project Management Professional (PMP) or PRINCE2 designation preferred.
Experience in implementing M365, SharePoint online and ECM are an asset
Experience in the development of M365 and Information Governance are an asset
Responsibilities
Manages all aspects of the development and implementation of large, multi-faceted software application development and implementation projects, managing project life cycle activities.
Defines project scope, goals, success criteria and deliverables that support business goals in collaboration with senior management and stakeholders.
Communicates project expectations to team members and stakeholders, liaising on an ongoing basis to manage expectations.
Plans and schedules project timelines and milestones using appropriate tools.
Tracks project milestones and deliverables.
Determines the frequency and content of status reports from the project team, analyzing results, and troubleshooting problem areas.
Conducts project post mortems, identifying successful and unsuccessful project elements.
Reports project status, including project KPIs to stakeholders.
Monitors and tracks project costs, schedules, resources, risks, issues, and performance to ensure the optimal success.
Coordinates and manages project team resources, identifying appropriate resources/participants needed, assigning tasks and activities, and developing schedules to ensure timely completion of projects.
Negotiates for the acquisition of required personnel from within the organization with other department managers.
Determines and assesses need for additional staff and/or consultants and makes the appropriate recruitments necessary during project cycle.
Develops project priorities and implementation plans, providing recommendations for changes in line with approved plans and strategies.
Develops full-scale project plans and associated communications documents.
Identifies and manages project dependencies and critical paths.
Develops and delivers progress reports, proposals, requirements documentation and presentations.
Develops best practices and tools for project execution and management.
Manages changes in project scope, identifying potential crises and devising contingency plans.
Builds and develops any business relationships vital to project success.
Coaches and supervises project team members, providing direction, monitoring performance and quality of work, and resolving issues.
Identifies and resolves issues and conflicts within the project team.
Manages project contract staff activities, monitoring quality of work and services provided and ensuring deliverables are met.
Develops, Manages, and administers, Capital budgets and 10 year forecast ensuring support of Council’s objectives, financial transparency and accountability, monitoring budget adherence, identifying and explaining variances, timely billing and completeness of funding and financial reporting is effectively managed in compliance with corporate financial and capital asset accounting policies and best practices in asset management planning.
Authorize and administer the acquisition of goods and services in accordance with the procurement policy.
Authorize, and administer the acquisition of goods and services for the projects and direct reports in accordance with the procurement policy and procedures.
Drafts and submits budget proposals, recommending subsequent budget changes where necessary.
Reviews submitted contractor tenders, analyzing bids to ensure properly balanced pricing and reference checks.
Prepares and approves payment certificates, change work orders, purchase orders, and resolve claims, etc.
Perform other related duties and responsibilities as assigned or required.
Special Requirements
In accordance with the Corporate Criminal Record Check Policy, the position requires the incumbent to undergo a Criminal Records Check and submit a Canadian Police Clearance Certificate.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</si>
  <si>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IT Support Student Intern (Summer Term)</t>
  </si>
  <si>
    <t>TMX Group Limited</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</si>
  <si>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Global Technology Services (GTS) is accountable for the operation of Canada's two systemically important clearing houses (CDS and CDCC) and, as a shared service organization for TMX, it also provides services that support TMX businesses in meeting their objectives. In this regard, GTS provides the Firm's Technology, Information Security, Enterprise Risk Management, Integrated Operations, Project Management, Vendor management and Innovation services.
IT Corporate Services is a specialized division of Global Enterprise Services, focused on supporting enterprise-wide tools, applications, hardware, and infrastructure related to users and their day to day business line activities. IT Corporate Services manages technology in our internal office space, the TMX Broadcast Center. IT Corporate Services manages user experience through the IT Support Center, the Desktop Support team, the Executive Services Support team as well as Printing and Video capabilities in all our office meeting spaces.
Reports to: Senior Manager of Enterprise Desktop &amp; User Experience
Key Accountabilities:
Collaborate with the Windows 11 project team to replace all incompatible devices
Image, configure, and deploy laptops, desktops, and cell devices for end-users
Log calls in ServiceNow and open incident tickets on behalf of the end users
Work with a variety of enterprise applications including (but not limited to) Google Cloud Apps, ServiceNow and Microsoft Office Suite
Perform IT equipment desk move
Update inventory assets
Helping the team with providing any other enterprise support
Must haves:
Currently pursuing a degree/diploma in Information Security/Technology
Excellent communication and customer service experience
Good imagination and creativity in developing solutions and troubleshooting
Experience with the following: desktop, laptop computer, tablet, cell phone, Google Suite applications (Gmail, G+, Docs, Sheets)
Experience with Windows 10/11 Operating System
Ability to perform physical tasks such as lifting heavy equipment
Team spirit - collaborates with all stakeholders
Attention to detail and multitasking
Note:
4 month Co-op / Internship: May 5, 2025 to August 22, 2025
In order to be considered for the position, you are required to submit your Knockri Assessment
Onsite role: A requirement of five days onsite at the TMX Group office in Toronto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</si>
  <si>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Application Support Engineer</t>
  </si>
  <si>
    <t>Qlik</t>
  </si>
  <si>
    <t>What makes us Qlik?
A Gartner® Magic Quadrant™ Leader for 14 years in a row, Qlik transforms complex data landscapes into actionable insights, driving strategic business outcomes. Serving over 40,000 global customers, our portfolio leverages pervasive data quality and advanced AI/ML capabilities that lead to better decisions, faster.
We excel in integration and governance solutions that work with diverse data sources, and our real-time analytics uncover hidden patterns, empowering teams to address complex challenges and seize new opportunities.
The Application Support Engineer Role
An Application Engineer is responsible for designing, developing, and implementing software applications that meet the specific needs of an organization or client. This role combines technical expertise with an understanding of the business and user needs to create effective and efficient software solutions. Application Engineers work closely with software developers, systems analysts, and other IT professionals to ensure that software applications are delivered on time, within budget, and to the required specifications.
Here’s how you’ll be making an impact:
Application Management
Manage, support and implement software applications based on user requirements and technical specifications.
Collaborate with software developers, 3rd party managed services and engineers to integrate applications with existing systems and platforms.
Participate in code reviews to ensure high-quality code and adherence to coding standards.
Application Support
Provide technical support and troubleshooting assistance for software applications to ensure smooth operation and minimal downtime.
Monitor application performance, identify potential issues, and implement solutions promptly.
Collaborate with development teams to understand application functionality, gather requirements, and provide feedback for improvements.
Assist in the deployment and configuration of new applications and updates.
Respond to and resolve user inquiries and support tickets in a timely and efficient manner.
Requirement Analysis
Work with stakeholders to gather and analyze user requirements and translate them into technical specifications.
Conduct feasibility studies and provide recommendations for software solutions that meet business needs.
Ensure that applications meet performance, security, and scalability requirements.
Documentation and Training
Create and maintain technical documentation, including design specifications, user manuals, and installation guides.
Provide training and support to end-users and other IT professionals on the use and maintenance of applications.
Stay up-to-date with the latest industry trends, technologies, and best practices.
We’re looking for a teammate with:
Someone with outstanding communication skills, a strong aptitude for logical problem-solving, and the capacity to function well in a group setting.
A problem-solver with a strong grasp of application system architectures who enjoys working on production support issues.
A self-motivated, goal-oriented person with experience in system administration and configuration
2+ years of relevant Technical Support Experience, Technology Architecture experience or equivalent.
It is preferred to have a bachelor's degree in computer science, management information systems (MIS), or a similar discipline.
The location for this role is:
Ottawa, ON Canada
Apply now and help change how the world transforms complex data landscapes into actionable insights and turns complex data challenges into new opportunities!
More about Qlik and who we are:
Find out more about life at Qlik on social: Instagram, LinkedIn, YouTube, and X/Twitter, and to see all other opportunities to join us and our values, check out our Careers Page.
What else do we offer?
National Capital Region's 2024 Top Employers in Canada: https://reviews.canadastop100.com/top-employer-qliktech
Genuine career progression pathways and mentoring programs
Culture of innovation, technology, collaboration, and openness
Flexible, diverse, and international work environment
Giving back is a huge part of our culture. Alongside an extra “change the world” day plus another for personal development, we also highly encourage participation in our Corporate Responsibility Employee Programs
The anticipated base salary range for this role is $85,000 - $100,000 CDN per year. Final compensation offered by Qlik will be based on factors such as the candidate’s location, job-related skills, education, experience, and other business and organizational needs. Qlik offers a comprehensive benefits package.
If you need assistance applying for a role due to a disability, please submit your request via email to accessibilityta @ qlik.com. Any information you provide will be treated according to Qlik’s Recruitment Privacy Notice. Qlik may only respond to emails related to accommodation requests.
Qlik is not accepting unsolicited assistance from search firms for this employment opportunity. Please, no phone calls or emails. All resumes submitted by search firms to any employee at Qlik via-email, the Internet or in any form and/or method without a valid written search agreement in place for this position will be deemed the sole property of Qlik. No fee will be paid in the event the candidate is hired by Qlik as a result of the referral or through other means.</t>
  </si>
  <si>
    <t>TMX</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</si>
  <si>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Global Technology Services (GTS) is accountable for the operation of Canada's two systemically important clearing houses (CDS and CDCC) and, as a shared service organization for TMX, it also provides services that support TMX businesses in meeting their objectives. In this regard, GTS provides the Firm's Technology, Information Security, Enterprise Risk Management, Integrated Operations, Project Management, Vendor management and Innovation services.
IT Corporate Services is a specialized division of Global Enterprise Services, focused on supporting enterprise-wide tools, applications, hardware, and infrastructure related to users and their day to day business line activities. IT Corporate Services manages technology in our internal office space, the TMX Broadcast Center. IT Corporate Services manages user experience through the IT Support Center, the Desktop Support team, the Executive Services Support team as well as Printing and Video capabilities in all our office meeting spaces.
Reports to: Senior Manager of Enterprise Desktop &amp; User Experience
Key Accountabilities:
Collaborate with the Windows 11 project team to replace all incompatible devices
Image, configure, and deploy laptops, desktops, and cell devices for end-users
Log calls in ServiceNow and open incident tickets on behalf of the end users
Work with a variety of enterprise applications including (but not limited to) Google Cloud Apps, ServiceNow and Microsoft Office Suite
Perform IT equipment desk move
Update inventory assets
Helping the team with providing any other enterprise support
Must haves:
Currently pursuing a degree/diploma in Information Security/Technology
Excellent communication and customer service experience
Good imagination and creativity in developing solutions and troubleshooting
Experience with the following: desktop, laptop computer, tablet, cell phone, Google Suite applications (Gmail, G+, Docs, Sheets)
Experience with Windows 10/11 Operating System
Ability to perform physical tasks such as lifting heavy equipment
Team spirit - collaborates with all stakeholders
Attention to detail and multitasking
Note:
4 month Co-op / Internship: May 5, 2025 to August 22, 2025
In order to be considered for the position, you are required to submit your Knockri Assessment
Onsite role: A requirement of five days onsite at the TMX Group office in Toronto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</si>
  <si>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IT Service Desk Analyst II</t>
  </si>
  <si>
    <t>Quanta Technology</t>
  </si>
  <si>
    <t>Quanta Technology is an independent technology, consulting, and testing company providing business and technical expertise along with advanced methodologies and processes, to utilities and others in the power and energy industries. Our mission is to provide unparalleled value to our clients in every engagement across the value chain by using advanced software and hardware, laboratories, and custom tools for a holistic approach to practical service and the most insightful thought leadership in the industry.
At Quanta Technology, our people define us. We value a company culture based on core values of diversity, teamwork, respect, accountability, innovation, and entrepreneurial spirit. Not only will you get the chance to work alongside industry thought leaders, but the opportunity to become a thought leader yourself. We’re focused on creating an environment committed to employee growth. That is achieved by ensuring a quality workspace, allowing flexible schedules, and through our training &amp; mentoring programs. Quanta Technology is committed to an equal-opportunity workplace.
Quanta Technology is a wholly owned subsidiary of Quanta Services (NYSE: PWR), a member of the S&amp;P 500 and the largest specialty engineering construction company in North America, serving energy companies and communication utilities around the world.
POSITION OVERVIEW
The IT Service Desk Analyst II is a critical technical role responsible for providing advanced support and solutions to end-users while ensuring the efficient operation of IT systems. This position requires deep technical expertise and autonomy in troubleshooting, system management, and proactive support initiatives. As an IT Service Desk Analyst II, you will resolve complex incidents, lead efforts to improve IT service processes, and collaborate with cross-functional teams to support both day-to-day IT operations and strategic technology initiatives.
The IT Service Desk Analyst II will manage escalated issues, ensure high levels of customer service, and contribute to the overall improvement of IT service delivery. This is a full-time position that will work primarily out of our Markham Office, with some necessary travel to a second office in Vaughn. The schedule may include evenings and weekends as necessary.
KEY RESPONSIBILITIES
Provide advanced technical support to users via phone, email, and in-person, handling complex technical issues across hardware, software, and network environments.Troubleshoot and resolve hardware, software, network, and system-level issues, conducting root cause analysis and implementing long-term solutions.Lead incident management efforts for high-priority outages, coordinating with internal and external stakeholders for rapid resolution.Oversee the installation, configuration, and maintenance of advanced systems, software, and hardware, including server and network infrastructure.Perform system monitoring and proactively identify and resolve performance or capacity issues.Assist in developing and enforcing IT policies, processes, and procedures to improve operational efficiency.Perform security updates, patch management, and support for antivirus/anti-malware tools in line with organizational policies.Maintain detailed documentation of IT assets, network configurations, and troubleshooting procedures.Stay informed of new technologies, tools, and best practices relevant to improving the IT service desk function.Participate in the planning and implementation of IT projects, contributing technical expertise and hands-on support.Collaborate with other IT team members to manage Active Directory, Office 365, virtualization platforms, and other enterprise-level tools.Preform IT onboarding duties, as necessary, for new employees.
REQUIRED QUALIFICATIONS
EDUCATION &amp; EXPERIENCE
Minimum of 5-8 years of experience in a technical support or IT service desk role, with proven ability to manage escalated issues.Experience working in a multi-site or large-scale enterprise environment.Demonstrated experience in troubleshooting hardware, software, networking, and operating systems (Windows and macOS).Proven experience with system administration, including Active Directory, Office 365, and remote management tools.
SKILLS &amp; SYSTEMS
Advanced knowledge of Windows, macOS, and Linux operating systems.Proficiency in managing and supporting enterprise-level software (e.g., Microsoft Office Suite, Adobe products).Understanding of network fundamentals (TCP/IP, DNS, VPN, etc.) and ability to troubleshoot network issues.Experience with virtualization platforms such as VMware, Hyper-V, or similar.Hands-on experience with cloud-based solutions (e.g., Office 365, Azure).Excellent customer service skills, with the ability to communicate complex technical information to non-technical users.Strong analytical and problem-solving abilities, capable of working independently and within a team.
PREFERRED QUALIFICATIONS
EDUCATION &amp; EXPERIENCE
IT certifications such as CompTIA A+, Network+, Security+, or Microsoft certifications (e.g., MCSA, MCSE).Experience with ITIL framework or similar IT service management methodologies.Experience in scripting (e.g., PowerShell, Bash) for task automation and process improvements.Previous experience in project management or leading small IT initiatives.
SKILLS &amp; SYSTEMS
Strong experience with Active Directory, Office 365, Azure, and other cloud services.Understanding of network infrastructure (routers, switches, firewalls).Familiarity with IT security best practices, including experience with security audits, vulnerability assessments, and threat mitigation.Ability to work in a fast-paced environment while managing multiple priorities.
LOCATION
The IT Service Desk Analyst II position is located at Quanta Technology’s headquarters in Markham, ON with some travel to a second office in Vaughn. We offer hybrid employment that supports a blend of in-office and remote work.
WORK CONDITIONS
Working conditions are normal for a professional office environment. When working in a field or lab environment, protective personal equipment or additional safety training may be required. The role may require the ability to lift and carry equipment up to 50 pounds, stand for extended periods, and work in various weather conditions. Ability to sit, stand, kneel, and bend is required. Specific vision abilities required by this job include close vision, distance vision, color vision, and the ability to adjust focus.
The above is intended to describe the general content of and requirements for the performance of this job. It is not to be construed as an exhaustive statement of duties, responsibilities, or requirements. The employee may be asked to perform other job-related duties as required.
At Quanta Technology, we offer a challenging and rewarding work environment where our employees are encouraged to grow and develop their skills. We are committed to providing equal employment opportunities for all individuals and do not discriminate based on race, color, religion, sex, national origin, age, disability, or any other legally protected status. If you are interested in becoming a part of our team and possess the required qualifications and experience, we encourage you to apply for this exciting opportunity.</t>
  </si>
  <si>
    <t>Project Manager - Technology/IT</t>
  </si>
  <si>
    <t>CDW</t>
  </si>
  <si>
    <t>Description
Bring your IT career and talents to CDW, where you can have a greater impact, be inspired by our mission and excited about your career and future. A Fortune 200 leader, we’re the driven professionals and technology experts companies turn to most to solve their IT challenges.
In this key role you will independently manage medium-sized, medium complexity, engagements for our clients, leading all aspects of service delivery from inception to completion. Typical projects include deploying mainstream, and emerging technologies within hybrid-infrastructure, cyber security, cyber risk, and business transformation verticals.
As a Project Manager, you will partner with some of the most dynamic, strategic, and talented professionals working in IT today. Leveraging strong relationships with SME, Solution Architects, Sales, and other members of cross-functional teams, you’ll act as a point-person and project advocate to ensure successful project completion and results.
What you’ll doIndependently manage medium-sized, medium complexity projects adhering to CDW’s PMO methodologyDevelop communication plan and execute on it utilizing existing templatesEstablish, monitor, adjust, and communicate tasks and associated schedule to project teamEnsure scope is delivered in full and with quality throughout the project life cycleAssume responsibility for project profitability and monitor, interpret, and communicate project budgetIdentify, document, track, and communicate project risks/ issues and assist in bringing to resolutionLead and facilitate internal/ external meetings, adapting communication style/medium to fit audience needs
What you need to succeed
Must-haveBachelor’s degree in business, engineering, or computer scienceAn active Project Management Professional (PMP) and Certified Scrum Master (CSM) certifications – or equivalent industry recognized credentialsFour (4) years progressive experience in IT Project Management/Project Coordination or IT services managerMinimum two (2) years managing Enterprise IT Infrastructure ProjectsProficiency with tools such as MSFT Project, MSFT O365, Salesforce, Certinia or other PSA softwareAbility to work weekends and/or off hours as necessary to meet clients' needs
Nice-to-haveRelevant experience working as an Enterprise IT consultant for an OEM or VAR
Pay range: $64,000 - $91,600, depending on experience and skill set
Benefits overview: https://careers.cdw.ca/pages/benefits
At CDW, we strive to offer market-competitive total rewards packages to attract and retain talent. As such, we are committed to pay transparency and ensuring fair compensation for all our coworkers. Each of our roles is assigned a salary range that is informed by multiple sources of market data. We determine individual pay within a given range based on a candidate's prior experience, knowledge, skills and abilities. This approach allows us to offer competitive and equitable salaries that reflect the value and responsibilities of each role at CDW.
Who we are:
CDW is a leading technology solutions provider to business, government, education and healthcare organizations across the globe. Our fingerprints can be found on technology in workplaces of more than 250,000 companies; from fresh-faced start-ups to international conglomerates. With the breadth of products and services we offer, there is no request too big or too small.
What you can expect from us: Culture, coworkers, careers.
CDW is not only the People Who Get IT but the People who get People. Our relationships are fueled by our deep expertise and grounded in the CDW Way. Our empowering leadership makes things happen and inspires their teams to do the same. From the teammates beside us to the leaders who guide us, we move forward together. At CDW, you’ll work with people who inspire you. People with positive, success-driven attitudes who you will learn from and forge strong relationships with. Bring your best true self—and your best ideas—to CDW. Because diverse perspectives bring forth better problem solving—and better solutions for our customers on a rapidly evolving technology landscape.</t>
  </si>
  <si>
    <t>Desktop Support Technician</t>
  </si>
  <si>
    <t>RDJ Bakeries</t>
  </si>
  <si>
    <t>Cambridge</t>
  </si>
  <si>
    <t>Job Posting:
RDJ Bakeries is a well-established leader in the cracker manufacturing industry, recognized across Canada and globally for our exceptional quality products. Our diverse team reflects our commitment to fostering an inclusive workplace where every voice is valued, and our shared passion for excellence and innovation drives everything we do—from our state-of-the-art production processes to our collaborative culture.
Apply now to the Desktop Support Technician position on our growing Finance team and be a part of our exciting journey!
Job purpose
Responsible to ensure that the company’s computer network is running smoothly and efficiently.
Duties and Responsibilities
The associate’s primary functions and responsibilities are as follows:
Work collaboratively with IT colleagues in Service Desk, Security, Networking and Database Administration to resolve issues and implement solutions.
Monitor corporate central ticketing system to ensure timely resolution of support issues.
Undertake IT application-related problem diagnosis, implementing problem resolution or prevention measures as appropriate.
Assist in the planning, documentation, and installation of various systems to include desktop PC’s, notebooks, tablets, RF, cell phones and software applications.
Monitor and maintains the use of photocopiers and printers.
Schedule meetings with employees to consolidate and manage Public Drive.
Perform on-site and remote user technical support.
Assist in the organization and inventory of all hardware and software resources.
Provide emergency on-call support.
Contribute to maintenance of Asset Management System.
Perform other assigned duties.
Follow Health and Safety rules and regulations.
Must follow Good Manufacturing Practices, Food Safety, and Food Defense guidelines.
Comply with all Company policies and procedures.
Qualifications
Post-Secondary education in computer science, Networking, or related discipline
Minimum 1 year of experience in a similar role (hardware &amp; software trouble shooting)
Experience with some system administration, and second level support
Proficiency in MS Office 365.
Experience with Android and iOS systems.
Available to work evenings/weekends.
Ability to work in a fast-paced environment.
Working conditions
Always work indoors.
Compliant with ventilation, cleanliness, space, lighting and temperature.
Physical requirements
Sitting involved.
May repeat the same movement.
Typing involved.
What’s in it for you?
At RDJ Bakeries, we truly care about our employees and are committed to their well-being and growth. Our comprehensive benefits package includes:
Prescription/Drug Coverage
Extended Health Coverage
Dental Coverage
Vision Coverage
AD&amp;D Insurance
Paid Time
Additional perks to support your work-life balance and personal development:
Work Life Balance
PTO to Commemorate Your Work Anniversary
Employee Engagement Events
Recognition Programs &amp; Employee Awards
Annual Safety Boot Allowance
Free ESL Classes
Onsite Gym
And Much More: Explore additional benefits designed to enhance your experience and support your career growth.
In compliance with Ontario’s Bill 190, we confirm that this posting represents a current, existing vacancy within our organization.
We are an equal opportunity employer. In accordance with AODA (Accessibility for Ontarians with Disabilities Act, 2005), RDJ Bakeries LTD will provide accommodations throughout the recruitment, selection and/or assessment process to applicants with disabilities. If you require disability-related accommodations, please inform the Human Resources (HR) staff. All personal information is collected under the authority of the Personal Information Protection and Electronics Document Act.
#LI-ONSITE</t>
  </si>
  <si>
    <t>Incident and Escalation Specialist</t>
  </si>
  <si>
    <t>4100 Gordon Baker Road Toronto Ontario,M1W 3E8
Monitors and ensures service restoration of infrastructure, applications (online and offline), and security, while meeting service level agreements, for lower severity Major Incidents. Handles day-to-day activities 7/24/365 as required. Provides support to service desks, applications, and infrastructure across the enterprise, through execution of Incident Management via coordination and facilitation activities; deploys controlled approved changes to the production environment and engages 3rd party providers contracted to the Bank during an incident. Provides immediate response to production program or system problems. Participates in testing cycles to ensure the ability to deploy and operability of infrastructure and applications.
Provides technical expertise and oversight in production, understanding the full process requirements (compliance, equipment, regulatory) to best understand and resolve production issues.
Writes formal incident communications for distribution to a large audience.
Manages complexity across business value, technology, and interaction models.
Determines and performs escalations of incidents as required.
Recommends and implements solutions based on analysis of issues and implications for the business.
Identifies emerging issues and trends to inform decision-making.
Conducts independent analysis and assessment to resolve strategic issues.
Establishes deep relationships at all levels within IT and business units, to effectively collaborate in business strategy.
Breaks down strategic problems, and analyses data and information to provide insights and recommendations.
Participates in both internal and external regulatory inspections.
Works with other operations personnel to develop and implement the counter-measures necessary to improve production and equipment reliability as well as the compliance posture of the team.
Provides end to end technology support including computer, applications, network and storage, and root-cause analysis etc.
Drives and/or promotes new processes, systems, technology, and operations and expanded capabilities for performance, with the flexibility to align to the unique requirements of the project teams and deliverables.
Proactively monitors system performance and identifies operational improvements, in ensuring smooth and consistent customer and business partner delivery.
Supports deployment activities, managing implementation issues to resolution.
Provides initial triage, investigation and ensures fast turnaround times on issue/incident resolution.
Monitors technical infrastructure, applications and/or business transactions, including performance, through automated systems and instrumentation across the environment, addressing any identified issues.
Provides inbound call assistance to end-users for application, technical, and IMACD needs leveraging the knowledge base and/or run books available.
Collaborates and engages with the appropriate areas across the bank.
Develops or helps to develop the knowledge assets required for the operation.
Promotes adherence to standards and industry best practices.
Develops an understanding of organizational interactions and complexity to engage with the appropriate matrix areas.
Identifies opportunities to strengthen the operational capability, such as: sharing expertise to promote technical development, mentoring employees, building communities of practice and networks across technology.
Stays abreast of industry technical and business trends through participation in professional associations, practice communities &amp; individual learning.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Typically, 3-5 years of work experience in IT or business environment and/or BS/BA or MBA/MS in computer science, engineering, information systems, math or business.
Understanding of Information Technology operating processes used for systems to ensure effective delivery including but not limited to IT Operations mandatory operating standards for monitoring, logging, and alerting.
Knowledge of support and operations practice, concepts, and technology obtained through formal training and/or work experience.
Technical and/or business functional knowledge of systems, tools, timing, and dependencies.
Deep knowledge and technical proficiency gained through extensive education and business experience.
Verbal &amp; written communication skills - In-depth.
Collaboration &amp; team skills - In-depth.
Analytical and problem-solving skills - In-depth.
Influence skills - In-depth.
Data driven decision making - In-depth.
Salary:
$60,000.00 - $111,700.00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</si>
  <si>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GM - IT</t>
  </si>
  <si>
    <t>Kressler Recruitment Corp</t>
  </si>
  <si>
    <t>Position Overview:
The General Manager of Information Technology (IT) will oversee the strategic direction, implementation, and management of all IT operations across the organization, serving 1500 employees across 16 divisions. This senior role requires a visionary leader who can align the IT infrastructure with the company's overall business goals and objectives. They will work closely with other senior leaders to ensure that technology solutions are efficient, secure, and scalable, supporting business continuity and growth.
Key Responsibilities:
Strategic Planning &amp; Leadership:
Develop a thorough understanding of our industry as well as our business processes to leverage IT in identifying and implementing efficiencies.
Develop and execute an IT strategy aligned with business objectives and growth plans.
Lead a team of IT professionals and manage cross-divisional technology needs across 16 divisions.
Oversee the design, implementation, and management of IT policies and procedures to ensure optimal performance, security, and regulatory compliance.
Provide leadership in the planning, development, and execution of large-scale IT projects, ensuring they meet deadlines and budget requirements.
Work closely with senior management to recommend new technologies and innovations that drive business success and improve efficiency.
Infrastructure &amp; Operations Management:
Oversee the company's IT infrastructure, ensuring high availability, security, and scalability for all systems.
Ensure data security and integrity across all systems and applications.
Manage and optimize cloud services, on-premise infrastructure, and enterprise applications.
Oversee disaster recovery and business continuity plans to safeguard critical systems and data.
Team Development &amp; Management:
Manage, mentor, and develop IT team members, including system administrators, network engineers, developers, and IT support staff.
Foster a culture of collaboration, innovation, and continuous improvement within the IT department.
Oversee training programs to ensure the IT staff are equipped with the latest technical skills and certifications.
Ensure proper staffing levels, resource allocation, and project prioritization within the IT department.
Technology Innovation &amp; Integration:
Identify and evaluate emerging technologies and trends to maintain a competitive edge in the industry.
Lead efforts to integrate IT systems across divisions to streamline operations, enhance collaboration, and reduce costs.
Oversee enterprise software solutions and ensure their alignment with business requirements.
Vendor &amp; Budget Management:
Manage relationships with IT vendors, service providers, and contractors to ensure effective and cost-efficient solutions.
Develop and manage the IT department's budget, ensuring efficient allocation of resources to meet operational needs and strategic initiatives.
Ensure cost-effective purchasing of hardware, software, and IT services, while maintaining the highest standards of quality and performance.
Security &amp; Compliance:
Lead IT security initiatives, ensuring the protection of the organization’s data, systems, and network infrastructure.
Oversee cybersecurity strategy, including threat monitoring, risk assessments, and mitigation strategies.
Ensure compliance with relevant industry regulations, including PIPEDA and other data protection standards.
Qualifications:
Education:
Degree in Information Technology, Computer Science, Business Administration, or a related field.
Experience:
At least 10 years of progressive experience in IT leadership, with a minimum of 5 years in a senior management position.
Proven experience managing IT operations in large, complex organizations (1000+ employees).
Extensive experience with enterprise systems, IT infrastructure, cloud services, VOIP, network architecture and cybersecurity.
Strong knowledge of IT governance, risk management, compliance standards, and budgeting.
Experience leading cross-functional teams and collaborating with executives to drive technology initiatives.
Skills &amp; Abilities:
Strong leadership, communication, and interpersonal skills with the ability to influence and build relationships at all levels of the organization.
Ability to think strategically and translate business needs into IT solutions.
In-depth understanding of IT architecture, software development, cloud computing, and cybersecurity principles.
Proven ability to manage large-scale IT projects, including budgeting, resource management, and stakeholder communication.
Strong problem-solving skills with the ability to handle multiple competing priorities effectively.
Additional Requirements:
Valid driver’s license
Ability to travel to different company divisions or locations.
Ability to work in an office setting and interact with staff in person or remotely as needed.
This position is ideal for a dynamic and strategic leader who thrives in a fast-paced, growing environment and has the expertise to guide the IT department to the next level of performance and innovation.</t>
  </si>
  <si>
    <t>IT Support Specialist - Remote</t>
  </si>
  <si>
    <t>BAI Solutions Inc</t>
  </si>
  <si>
    <t>Who we areWe are a boutique firm with significant influence in our marketplace. Our exclusive focus is providing managed services, process management, and training to public accounting firms and thousands of professionals across Canada. *What we are looking forA self-motivated IT Support Specialist with a passion for technology, excellent customer service, a willingness to learn and a positive attitude.As an IT Support Specialist, you’ll be responsible for providing technical support to clients regarding software and hardware matters. Your responsibilities will include investigating moderate to complex issues, responding to customer queries, running diagnostic programs, isolating problems, and implementing solutions.The IT Support Specialist is a work from home position; however, the ability to occasionally work at client sites remains a requirement.What you’ll be doingProviding remote and onsite supportSupporting and maintaining client infrastructure, hardware, and softwareAssisting with the implementation of internal and client projectsParticipating in on-call rotations and providing after-hours supportCreating and maintaining technical documentationMaintaining your technical knowledge and learning new productsCompleting other IT related duties as requiredWhat you’ll need to qualifyCompletion of a three (3) year College Diploma / University degree in a Computer Science/Information Technology/Telecommunications related field of study; or an equivalentA valid driver’s license and personal vehicleA dedicated distraction-free workspaceSolid problem solving skillsStrong customer service skillsExcellent listening and communication skillsAble to work independently and in a team environmentWhat would make you stand outExperience with Microsoft Azure &amp; Microsoft Azure Virtual DesktopKnowledge of Microsoft 365 productivity software &amp; cloud-based servicesPSA and RMM software experienceTechnical documentation skillsFamiliarity with accounting firm applicationsWhat we OfferBirthday leaveCompany eventsWork from homeHome office furniture allowanceMonthly home office expense allowanceTraining and development for career growthExtended health care &amp; Dental careLife &amp; Disability InsuranceHow to applyApply through Indeed and include a cover letter.Note that this position is subject to the successful completion of a background check. Our background checks include references, criminal, education, and employment. Details will be supplied to applicants as they move through the selection process.We thank all applicants for their interest, but only those selected for an interview will be contacted.~~~~~~~~~~* https://www.bai.ca~~~~~~~~~~Job Types: Full-time, PermanentPay: $40,000.00-$50,000.00 per yearBenefits:Company eventsDental careDisability insuranceExtended health careLife insuranceWork from homeSchedule:8 hour shiftMonday to FridayOn callApplication question(s):Are you fluent in English, both written and spoken?Do you have access to a quiet, focused workspace free from distractions?Education:DCS / DEC (required)Experience:IT Support: 1 year (required)Licence/Certification:driver’s license and reliable transportation (required)Location:Greater Toronto Area, ON (preferred)Willingness to travel:25% (required)Work Location: RemoteApplication deadline: 2025-02-15</t>
  </si>
  <si>
    <t>Systems Specialist - Part-Time (Contract)</t>
  </si>
  <si>
    <t>Milton Community Resource Centre</t>
  </si>
  <si>
    <t>Systems Specialist
Date Posted: December 23, 2024
Hourly Rate: $24/hour Location: Remote
Hours: 20 hours/week Reports To: Supervisor, Systems and Information Technology
Number of Vacancies: 1 Position Type: Maternity Leave Contract to July 13, 2026
Why work for Milton Community Resource Centre?
MCRC goes beyond the traditional ‘check in the box’ approach to employee development by recognizing
creativity, innovation and the work contributions of each employee that aligns with MCRC’s strategic
objectives. We have a wide variety of programs and services that allow our employees to explore various
career opportunities within the organization. We believe in the importance of providing wellness opportunities
that support employee’s mental, physical and emotional health including paid sick, personal and vacation time
based on position type.
We’re looking for someone who:
Has strong creative problem-solving skills and exceptional communication skills
Has excellent administrative and project management skills
Has 1-2 years' experience supporting CRM or data software maintenance, configuration and development
1-2 years' experience in Salesforce administration preferred
Salesforce Administrator Certification would be an asset
Every day, you’ll collaborate with various teams at MCRC to provide user support and problem solving.
You will work alongside the Director, Communication and Information Systems to:
Support setting up integrated systems (FormAssembly, Salesforce) for various initiatives (program
registration, event ticket sales, online fundraising, etc...)
Support general Salesforce administration including custom objects, fields, layouts, profiles, permissions,
reports, dashboards, and security.
Provide support to Salesforce users for existing developments
Identify opportunities for and support new Salesforce developments
Troubleshoot, problem solve and document system issues
Assist with ongoing support requests and administrative needs of users.
Assist with data migration and data cleanup
Support onboarding of new employees from a technical perspective.
Create reports and dashboards for users.
Stay up to date with Salesforce release features.
Prior to employment the successful candidate will have:
Diploma/Degree in Computer Science, Software Development, Information Technology or other relevant
programs considered an asset.
Criminal Record Check with Vulnerable Sector Screen dated within 6 months
MCRC is committed to diversity and accessibility. To this end, MCRC endeavors to reflect the cultures, languages
and abilities of the families we serve, in our programs, services and employment practices. Please identify if you
require any accommodation during the recruitment process in your application email.</t>
  </si>
  <si>
    <t>Desktop Support Analyst</t>
  </si>
  <si>
    <t>Healwell AI Inc</t>
  </si>
  <si>
    <t>BioPharma Services Inc. is looking for a Desktop Support Analyst responsible for supporting our Toronto facility.
As a Desktop Support Analyst, you will closely work with the Information Technology team.
You will have the opportunity to:
Troubleshoot and resolve support issues from various support channels (phone calls, chats, self-service tickets); document and escalate issues further as required.
Record all incident tickets under the appropriate severity into the ticket tracking system.
Install, troubleshoot, patch and replace end user IT workplace equipment (pc, printers, smartphones, peripherals, etc.)
Maintain local servers and networks in collaboration with Corporate IT team
Maintain an up-to-date inventory of all IT Assets (Hardware and Software)
Provide support for audio-visual setups, system hardware and connectivity issues
Provide technology training to new hires, either in-person or through online sessions
Provide support for telecom issues as required
Participate in various corporate IT projects and support issues as required
Assist in technology specific research and stay up to date with technology trends
Provide an in-person support to BioPharma’s Toronto facility
Participate in the after-hours on-call schedule if needed
What you will bring:
Minimum 2 year of experience and post-secondary education in an IT-related field of study
Microsoft Windows 10, 11, Mac OS, Google Workspace, and Office 365 experience
Experience in troubleshooting hardware, software, network, endpoints, OS and other applications installed on the endpoints.
Experience in working with MDM solutions
Ability to lift/move equipment/boxes up to 40lbs
Good verbal and written communication skills
Experience working with clinical or medical systems is preferred
CompTIA A+, ITIL certification is a nice to have</t>
  </si>
  <si>
    <t>College Co-Op Student-Security Analyst-4-8 Months-Summer 2025</t>
  </si>
  <si>
    <t>Hydro One</t>
  </si>
  <si>
    <t>Date: Jan 15, 2025
Location: Toronto, ON, CA
Company: Hydro One Networks Inc
50126 - Toronto - Temporary 4-8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Location: Toronto, Markham or Barrie
The IT/OT COOP Student will work within the Cyber Security Technology &amp; Operations team (IT/OT) to defend Hydro One Networks against Cyber Attacks and proactively assess existing defenses.
General Accountabilities:
Participate in Business and IT initiated projects. Ensure that security requirements for the projects are defined and captured. Catalogue all security risks within projects, including those created within the proposed solutions.
Support IT/OT Security Operations efforts
Participate in the ongoing development of Hydro One Security Policy, Procedures and Guidelines.
The incumbent must possess a strong client service orientation and a desire to help the business meet their objectives.
Participate in Business and IT initiated projects; Attend project reviews as required; ensure security requirements for the project are defined and captured.
Provide day to day review analysis of the perimeter IT network trying to determine unauthorized access attempts, probes, pre-attack information gathering, network mapping and monitoring mail for unauthorized data extraction.
Provide security architecture expertise to the projects.
Catalogue all security risks with the project, including those created within the proposed solution and those generated through project activities; Review and recommend approval for proposed technology solution.
Review and recommend sustainment adjustments as a result of remedial actions for risk reduction
Remain operationally current for all key and critical Hydro One IT/OT systems and networks to ensure investigations are necessary, core operational competencies and skills will improve and ensure that the full range of potential root causes are explored without putting at risk the continued operation of the system or network.
Support complex and technical IT/OT investigations and address general queries regarding recovery, authentication, and analysis of electronic data when an investigation involves issues relating to reconstruction of computer usage, examination of residual data, and authentication of data by technical analysis.
Support IT/OT security threat and risk assessments related to key and critical IT systems and networks as it relates to internal or external threats.
Support IT/OT Data and Cyber Security awareness programs through presentation and education.
Review items posted to the corporate web page to determine if they represent an overall security risk.
Assist the Director of Business Information Technology in the assessment of IT/OT Security work programs focused on the prevention, detection and response to breaches and malicious behaviors targeting Hydro One's IT/OT systems and networks.
Professional development from the role:
Learn Security Analysis techniques
Develop skills protecting organizations by learning policy, procedures and security tools related to the profession
Develop skills relating to prioritization based on risk
Selection Criteria:
Discipline: Electrical Engineering, Computer Science, Cyber Security
Academic Level: Undergraduate in 3rd year or higher, Post Grad Diploma
Computer Skills (Microsoft Office – Word, Excel and PowerPoint)
Strong organizational and communication skills.
Essential Experience and Qualifications:
Prior work experience in or familiarity with the utility industry.
An understanding of Information Security principles and processes.
Knowledge of the NERC CIP Standards or the NIST Cybersecurity framework.
Understanding of regulatory standards and auditing process.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27th, 2025
**Please note that students are to apply to a maximum of 3 co-op positions per term.
We thank all applicants for their interest in a career at Hydro One; however, only those candidates who are selected for an interview will be contacted.
Job Segment: Summer Internship, Cyber Security, Corporate Security, Computer Science, Electrical Engineering, Entry Level, Security, Technology, Engineering</t>
  </si>
  <si>
    <t>Manager, IT Operations</t>
  </si>
  <si>
    <t>Work Location:
Toronto, Ontario, Canada
Hours:
37.5
Line of Business:
Technology Solutions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Manages or leads a team of IT professionals in providing a broad
range of IT Operations services, support and solutions to the
organization, ensuring enterprise standards are met and business
objectives are achieved.
KEY ACCOUNTABILITIES
CUSTOMER
Manage the operations/ support/management of products/systems/applications/services for a range of clients to support them inmeeting business objectives/ goals.
Drive incident, problem, and change management and productionreadiness for new environments and strategically drivesimplification, automation, and end-to-end capacity and performance management
Oversee the production of detailed operational and key serviceoriented availability metrics
Ensure timely and effective resolution of problems relating user/client processing
Manage crisis situations and oversee the coordination of problem escalation and recovery processes
Coordinate post-incident reviews and service quality review sessions
Support/ participate/lead in developing the strategic direction of own area
Work with clients to prepare comprehensive IT solutions that meet/ exceed client objectives for new and existing systems / applications
Manage the integration of all systems, projects and technical interfaces to ensure a high level of service and support to the client and efficient system operation
Lead effort to develop and configure the environment from conceptualization through stabilization using various platforms; lead environment implementation by analyzing the current system environment and infrastructure, using technical tools and utilities
Lead effort to test, debug, and performance analyze and document environment components
Develop and maintain a database of environments for a portfolio of applications
Research and innovate – may make / contribute to decisions to build/ buy / reuse system components to meet client expectations and project deliverables
May conduct/oversee IT planning with internal clients, prioritizeactivities and allocate resources consistent with business strategy and objectives
Negotiate and document project deliverables, timelines, project charters / costing, roles, responsibilities and critical milestones
In partnership with other team members, ensure a close relationship is maintained with clients, in order to keep informed of their business needs and direction
Measure the level of service to customers/clients, analyze trends, and determine appropriate actions where applicable
Identify vendors/ TD areas able to provide IT related services and partner with clients in developing business cases, RFI / RFP, etc. consistent with business requirements and guidelines
Manage day-to-day vendor relationships; ensure timely/accurate communication and resolution of issues
Act as an integrator of solutions, provide flexibility, and ensure a good understanding of technology choices by offering and negotiating options with the clients
Communicate project status and provide timely escalation of issues to ensure project objectives are met
May act as an expert consultant / resource in system strategy, architecture and design
Provide insight, information and recommendations on industry trends and
Promote/develop IT awareness and technical understanding of business partners / clients
Provide deployment support and troubleshooting for PAT to LOB
SHAREHOLDER
Set the standards for operations and manageability across the entire Technology organization ensuring services are built from the ground up
Measure and monitor the level of service, analyze trends, agree on service target levels, and determine appropriate actions
May monitor and coordinate operating schedules / priorities for all infrastructure and incidents on a 7/24 basis to ensure operations are effectively and efficiently supported and maintained.
Ensure operational, reputational, and proprietary risks are minimized and focus on process improvement
Follow process management discipline for change management of all systems managed
Maintain effective dialogue with regulatory bodies and standards organizations
Ensure compliance with well-defined enterprise technology delivery practices and standards and project management disciplines
Support / develop sound business cases with an on-going focus on reusability, scalability, innovation, and enterprise-wide solutions
Establish project teams and ensure agreed deliverables are communicated and delivered within time, budget and quality parameters
Ensure all testing, quality assurance and post-implementation reviews are conducted against critical success factors, per the project plan and objectives
Continuously improve timeliness of delivery while balancing quality and price of solutions / services offered
May manage appropriate recovery of costs to ensure effective cost management within own area and may develop / manage budgets for IT related activities
Ensure compliance with IT Disaster Recovery Plan (DRP) and the department’s Business Recovery Plan (BRP)
Continuously enhance knowledge/expertise in own area and keep current with industry and/or business trends
EMPLOYEE / TEAM
Responsible for management of the overall team providing both leadership and technical guidance; set targets and objectives for the team, and deliver results
Grow team expertise to align with enterprise demand and the Bank's business / technology direction; assess team skills and capabilities and continually look for ways to provide and enhance the value delivered
Foster an environment / culture that encourages productivity,innovation, process improvement, teamwork and a high level ofprofessionalism
Provide coaching, development, succession, recruitment, resourcemanagement and overall team leadership for team members andprovide regular input into team members’ assessment of performance and development plans Identify opportunities and implement solutions to enhance productivity, effectiveness and operational efficiency of the business unit and/or team
Establish effective relationships across multiple business and technology partners, program and project managers
BREADTH &amp; DEPTH
Responsible for managing multiple teams and/or projects with increasing degree of complexity and broad scope
Works independently and often autonomously in the management of projects, teamsand operational disciplines and develops strategic thinking/ planning in the execution of work plans
May manage system enhancements, new releases or projects typically focused on aspecific product/system/application of moderate scope and complexity
Manages/Leads a group (e.g., &lt;25) of IT professionals
Manages projects and teams (including financials) and advocates for the reusability of architecture and processes by new business initiatives
Manages problem resolution, plans and strategies for opertional advancement
Generally reports to a Senior Manager or Executive
EXPERIENCE &amp; EDUCATION
Undergraduate degree or Technical Certificate
Graduate degree, preferred
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</si>
  <si>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Porter Airlines Inc.</t>
  </si>
  <si>
    <t>Job Summary:
Reporting to the Manager, Software Operations and Support, the IT Support Technician is primarily required to provide assistance and support to the Porter user community and to ensure all network applications are available at all times and performing as reliably and efficiently as possible. This covers level 1 and 2 technical support and problem determination including off business hour coverage.
Duties &amp; Responsibilities:
Provides technical support to ensure stability of the corporate networks and applications
Ensures compliance with corporate network and security policies and procedures
Diligently responds to reported incidents from the user community
Installs, supports and maintains computers and networked peripherals
Provides user support for remote offices
Provides assistance with hosted network providers to ensure stability and performance of the WAN/LAN networks
Interact with other third party application/software providers
Maintains accuracy of network and system documentation
Maintains accuracy of corporate hardware and software inventories
Actively participates in Porter’s Safety Management System (SMS) including, reporting hazards and incidents encountered in daily operations; understand, comply and promote the Company Safety Policy
Other related duties as assigned
Behavioural Competencies:
Concern for Safety: Identifying hazardous or potentially hazardous situations and taking appropriate action to maintain a safe environment for self and others.
Teamwork: Working collaboratively with others to achieve organizational goals.
Passenger/Customer Service: Providing service excellence to internal and/or external customers (passengers).
Initiative: Dealing with situations and issues proactively and persistently, seizing opportunities that arise.
Results Focus: Focusing efforts on achieving high quality results consistent with the organization’s standards.
Fostering Communication: Listening and communicating openly, honestly, and respectfully with different audiences, promoting dialogue and building consensus.
Qualifications:
University degree in Computer Science or equivalent related experience
Technical experience or exposure of at least 2 years
Strong expertise in Windows operating systems (Windows 10 and later) and proficiency with the latest versions of Microsoft 365 (formerly Office) applications.
Good understanding of networking protocols/principles (i.e. TCP, IP, VPN)
Good understanding of wireless including 802.11 B,G &amp; N and all encryption methods
Good understanding of cellular technologies
An understanding of the following is an asset: MS-Active Directory, MS-Exchange, Cisco switches and VLAN concepts and VoIP technology
Highly motivated and willing to take initiative
Excellent analytical skills
Ability to work in a team environment or individually as required
Ability to travel when required (including travel to US destinations)
Availability to work off hours (including evenings, weekends and holidays) if necessary
Availability after hours (evenings, weekends and holidays) when required to resolve network, application and operational issues
Must be capable of lifting/pushing/pulling up to 50lbs on a regular basis.
Company Description:
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Twitter.</t>
  </si>
  <si>
    <t>Stratejm</t>
  </si>
  <si>
    <t>Education: Bachelor's degree
Experience: 1 year to less than 2 years
Work setting
Software company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Execute and document results of software application tests and information and telecommunication systems tests
Work conditions and physical capabilities
Ability to work independently
Work under pressure
Attention to detail
Sitting
Personal suitability
Excellent oral communication
Team player
Flexibility
Screening questions
Are you currently legally able to work in Canada?
Do you have previous experience in this field of employment?
What is the highest level of study you have completed?
Health benefits
Health care plan
Work Term: Permanent
Work Language: English
Hours: 30 to 35 hours per week</t>
  </si>
  <si>
    <t>BMS Canada Risk Services Ltd.</t>
  </si>
  <si>
    <t>Position Overview:This position is a key role within the Americas IT Services team and our Canadian operation. This individual will work closely with the Canadian user community and preferred service providers, have a blend of front-line IT support and branch office support, and focus on service delivery to help develop and mature our Global and Regional Service Delivery Frameworks. The position will handle build and configuration of IT equipment for staff along with completing duties around IT-based activities relating to onboarding and offboarding. Lastly, the position will have additional responsibilities to provide infrastructure, hardware, and end-user support at a number of office locations within Canada. This position will form part of our Americas IT Service team that is located within the US and be the on-site liaison within Canada.Essential ResponsibilitiesBe part of BMS’ “Follow the Sun” Global support model alongside internal and external parties.Represent the needs of Canadian IT Services and our user community, both internally and externally.Serve as the primary point of contact for all hardware and infrastructure support at several offices.Assist with and perform key activities during office builds, expansions, and relocations.Diagnosing and troubleshooting software and hardware issues both in person and virtually.Assist and engage the Service Desk including, but not limited to, the daily service review, escalations, and triage.To actively manage and triage incidents and problems within our IT Service landscape.The role will require communicating with end users of the company to provide IT Support and the successful candidate should be comfortable working at the level and owning the items being worked on.Build, configure, control logistics and manage inventory for hardware required to support the Canadian offices.Perform hardware procurement, setup, decommissioning, replacement and processes definition and refinement.Other ResponsibilitiesTo assist with various project on an as needed basis by functioning as an individual contributor.To assist and be responsible for process evaluation, redefinition, and continuous improvementAssist in working with vendors for the support of network, telephony, mobile communications for Canada.Required Education, Experience and Skills:Degree from a 2 year college or university or equivalent, preferably Information Technology related.Minimum of 2 years of IT support experience.Experience using an ITIL framework would be advantageous.Experience in financial services / (re)insurance would be advantageous.Experience supporting Azure IaaS, PaaS &amp; SaaS environments would be advantageous.Knowledge of ServiceNow, our ITSM platform, would be advantageous.Strong incident and problem management / organizational and analytical skills with ability to meet deadlines.Work independently and a team, taking ownership and responsibility for seeing items thought to completion.Ability and willingness to tenaciously work on, and ensure appropriate levels of resolution, to any on-going issues.Ability to communicate clearly and effectively (both written and verbal).Adapts and responds well to change and pressure.Ability and willingness to travel.Job Type: Full-timePay: From $70,000.00 per yearBenefits:Dental careExtended health careLife insuranceOn-site parkingPaid time offRRSP matchVision careFlexible language requirement:French not requiredSchedule:Monday to FridayExperience:IT support: 1 year (preferred)Licence/Certification:CompTIA A+ (preferred)Work Location: In person</t>
  </si>
  <si>
    <t>Systems Analyst and Administrator</t>
  </si>
  <si>
    <t>Toronto Transit Commission</t>
  </si>
  <si>
    <t>JOB INFORMATION
Requisition ID: 9779
Number of Vacancies: 1
Department: Procurement and Category Management (20000714) - Process Analysis &amp; Improvement (30000554)
Salary Information: $83,192.20 - $104,013.00
Pay Scale Group: 8SA
Employment Type: Regular
Weekly Hours: 35 Off Days: Sat/Sun Shift: Day
Posted On: January 8, 2025
Last Day to Apply: January 22, 2025
Reports to: Manager - Process Analysis &amp; Improvement
The Toronto Transit Commission (TTC) is North America's third largest transit system and has been recognized as one of the top places to work in the GTA. Guided by a forward-thinking strategic plan, the TTC's vision is to be a transit system that makes Toronto proud. The TTC's recruitment efforts are directly aligned to its mission of providing "a reliable, efficient, and integrated bus, streetcar and subway system that draws its high standards of customer care from our rich traditions of safety, service and courtesy."
Career Opportunity
Come join our team at this exciting time and apply for the Systems Analyst &amp; Administrator position!
What You Will Do
As a Systems Analyst and Administrator, Process Analysis &amp; Improvement, you will be responsible for coordinating improvements, administering and configuring the department’s business systems and related applications (i.e., Contract Management System (CMS), Industrial and Financial Systems (IFS), Sharepoint, eProcurement platforms (Merx &amp; Bonfire), SAP, eTimeMachine, Focus Database etc.) and internal and external websites, financial database and Access database.
You will develop reports and dashboards utilizing Business Intelligence applications (Microsoft Power BI, MicroStrategy, Crystal Reports, etc.) and review processes and procedures to ensure the business needs of the department are met.
Your responsibilities will include reviewing and providing system requirements and reporting needs for the design/implementation of existing and new systems. The incumbent acts as a Subject Matter Expert for various systems related projects, and is responsible for developing business solutions, configuring applications, providing quality assurance testing and training. Responsible for authorizing and administering system security, providing training to departmental staff regarding computerized systems and applications and providing statistical analysis, summaries, KPI reporting, charts, graphs, etc.
The incumbent will demonstrate behaviours that support diversity, inclusion, and a respectful work and service environment that is free from discrimination and harassment and help to remove barriers and accommodate employees and customers (within their area of responsibility) in accordance with TTC’s commitments and obligations under the Ontario Human Rights Code (OHRC) and Related Orders, the Accessibility for Ontarians with Disabilities Act (AODA), and TTC’s policies. The candidate will be required to participate in the TTC Customer Service Ambassador Program.
You may be required to work during off days/or normal working hours to resolve problems and to perform systems implementation work.
What Skills Do You Bring?
Ability to plan, conduct and co-ordinate projects associated with the development, implementation and maintenance of information systems.Good judgement; well-developed analytical and problem solving skills; effective interpersonal, verbal and written communication skills.Ability to work independently or as part of a team.Ability to coordinate the efforts of others to accomplish objectives.
What Qualifications Do You Bring?
Completion of a post-secondary college diploma or university degree in a related discipline or a combination of education, training and experience deemed to be equivalent, plus directly related work experience.Strong knowledge of information systems and computer technology concepts, principles and practices and their application in a business environment, ideally in a procurement settingKnowledge of systems and database structures such as tables, queries and experience in data manipulation.Knowledge of end user support functions and data security/audit principles and proceduresKnowledge of current office automation technology, PC hardware/software and relevant applications, including Microsoft 365 suiteKnowledge of reporting and Business Intelligence applications such as Microsoft Power BI, Microstrategy, SAP, Crystal Reports, etc.
What We Offer
Commitment to creating a diverse, equitable and inclusive culture that promotes a sense of belonging and represents and reflects the needs of the communities we serve.A flexible, hybrid work approach that allows colleagues to find balance between their professional and personal lives and making the most of the benefits of working remotely and purpose-driven in-person collaboration opportunities.One of the great benefits of being a full-time TTC employee is becoming a member of TTC defined pension plan.A comprehensive package that covers health, dental, vision and more.Support for professional development opportunities for all colleagues through a broad range of learning programs that include in-person and online training, leadership development, and support for colleagues’ well-being.
Commitment to EDI
The TTC is committed to upholding the values of equity, diversity, anti-racism and inclusion in the delivery of its services and in its workplaces. The TTC is committed to fostering a diverse workforce that is representative of the communities it serves at all levels of the organization, and supports an inclusive environment where diverse employee and community perspectives and experiences bring value to the organization. The TTC encourages applications from all applicants, including members of groups with historical and/or current barriers to equity, including but not limited to, Indigenous, Black and racialized groups, people with disabilities, women and people from the LGBTQIA+ community. The TTC values and supports an inclusive and barrier-free recruitment and selection process. Accommodations for applicants are available upon request throughout the recruitment and selection process, including for those who identify as having a disability. Please contact Talent Management at (416) 393-4570. Any information received related to an accommodation will be addressed confidentially.
The TTC’s policy prohibits relatives of current TTC employees from being hired, assigned, transferred or promoted into positions, where there is a conflict of interest due to a relationship. Should you be selected for an interview, you will be required to disclose the name, relationship and position of any relative who is a current TTC employee.
We thank all applicants for their interest but advise only those selected for an interview will be contacted.</t>
  </si>
  <si>
    <t>computer network technician</t>
  </si>
  <si>
    <t>Pearl Technologies Ltd.</t>
  </si>
  <si>
    <t>Education: College, CEGEP or other non-university certificate or diploma from a program of 1 year to 2 years
Experience: Experience an asset
Tasks
Maintain, troubleshoot and administer the use of local area networks (LANs), wide area networks (WANs), mainframe networks and computer workstations and peripheral equipment
Monitor the performance of computer systems and networks
Evaluate and install computer hardware, networking software and operating system software
Provide problem-solving services to network users
Perform routine network start up and close down and maintain control records
Perform data backups and disaster recovery operations
Computer and technology knowledge
MS Office
MS Windows
Work conditions and physical capabilities
Tight deadlines
Attention to detail
Personal suitability
Excellent oral communication
Organized
Team player
Work Term: Permanent
Work Language: English
Hours: 35 to 40 hours per week</t>
  </si>
  <si>
    <t>RQ08452 Specialized IT Consultant - North York</t>
  </si>
  <si>
    <t>Our client seeks an experienced HRIS Support Specialist to provide expert guidance on payroll and HRIS systems for healthcare organizations. The ideal candidate will manage ongoing support activities, prioritize critical requests, liaise across departments, and ensure compliance with healthcare legislation while supporting over 177 HRIS clients and 31,000 healthcare employees.
Advantages
Competitive salary and benefits package.Work on exciting public-sector projects with real-world impact.Access to advanced HRIS and payroll systems and continuous professional growth.Be part of a collaborative team, influencing key processes and improvements in the healthcare sector.
Responsibilities
Provide daily ongoing Tier 2 subject matter expertise to 177 HRIS clients, providing payroll guidance with the Quadrant Workforce application, HR, Payroll, Scheduling, Leave Management and QSS modules for accurate and timely payroll to 31,000 healthcare employees through the Footprint ticketing system or other mechanism.Prioritize regularly scheduled support activities along with urgent, often unscheduled support requests with a high level of responsiveness and time sensitivity.Liaise between users and other team members including Database Administrators (DBA’s), System Administrators, Network Administrators, Privacy and Security Specialists, and Software Subject Matter Experts, CRA, CPA for payroll related legislative changes as required.Identify application defects and assist in complex trouble shooting and root cause analysis.Follow all established Service Management process and identify opportunities for improvement.
Qualifications
Public Sector Experience.2+ years of experience working in the healthcare industry.Knowledge of personal health information protection legislative requirements and how they apply to developing and maintaining healthcare systems containing personal health.Microsoft Great Plains 2016, 2018.Logibec MMS (Materials Management System).BSSI HFM (Health Financial Management).Logibec Quadrant Workforce.Payroll Certification.OTR.AODA compliance.MS Teams.MS Excel.MS Power Point.Knowledge of Service Management Processes with 5+ years’ experience in supporting remote clients.Experience triaging tickets, prioritizing, categorizing, and handling service requests, incidents, and problem tickets.Experience with Footprints Ticketing Application.Proven track record for building strong working relationships.Strong interpersonal, and verbal and written communication skills.Excellent customer service skills, including tact and diplomacy to ensure client needs are managed effectively.Excellent analytical, problem-solving, and decision-making skills.Ability to apply strong listening skills to facilitate issue resolution.A motivated, flexible, creative team player with perseverance, excellent multi-tasking abilities and a proven track record for meeting strict deadlines.
Summary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</si>
  <si>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CSA Transportation</t>
  </si>
  <si>
    <t>IT Support SpecialistCSA Transportation is a highly professional transportation organization dedicated to providing the best possible combination of service and price in the industry. Operating 14 terminals throughout Canada and the USA, our vision is to be one of the leading transportation organizations in North America, and as such we are looking for individuals who support our shared values of personalized service, professionalism, entrepreneurial spirit and accountability. At CSA Transportation, we value our employees and strongly encourage career advancement and professional growth.CSA Transportation is currently looking to recruit an IT Support Specialist to join our growing Toronto team.What your responsibilities will include:Providing employees with technical assistance and support for issues that may arise relating to computer software and/or hardwareResponding to queries in person or over the phone and/or emailMaintaining general maintenance of computer systemsProactively assisting in the maintenance of company hardware to minimize chances of unexpected hardware/software interruptionsInstalling, moving, setting up and repairing computer hardware, PCs, and other technical equipment as neededResolving networking issuesMaintaining internal servers, ensuring ongoing operation and minimal disturbances due to technical issuesWhat we require from you:Formal training in IT (post secondary credentials preferred)Minimum 2 years experience in similar roleKnowledge of Truck Mate software is an assetExcellent communication skills both verbal and writtenAbility to work independently with minimal supervisionExcellent organizational skills and attention to detailExcellent time-management skills and a proven ability to meet deadlinesAbility to act with integrity, professionalism, and confidentialityAbility to apply sound judgement to day-to-day processes and take initiativeWhat we can offer you:A chance to join a growing, fast-paced companyBeing part of a fun and collaborative team in a challenging work settingHealth &amp; Benefits programCompetitive SalaryJob Types: Full-time, PermanentBenefits:Dental careEmployee assistance programExtended health careLife insuranceVision careWellness programSchedule:10 hour shift8 hour shiftMonday to FridayAbility to commute/relocate:Etobicoke, ON: reliably commute or plan to relocate before starting work (required)Experience:IT support: 2 years (preferred)Work Location: In person</t>
  </si>
  <si>
    <t>Bilingual IT and Security Operations Specialist</t>
  </si>
  <si>
    <t>Examworks Group, Inc.</t>
  </si>
  <si>
    <t>Overview:
ExamWorks is looking for an IT and Security Operations Specialist to join our team!
The IT and Security Operations Specialist will oversee our IT operations and security functions. The ideal candidate will have a strong background in IT Operations, Governance, Risk, and Compliance (GRC) as well as firsthand experience with Azure. This role is critical in ensuring the integrity, confidentiality, and availability of our information systems. The IT and Security Operations Specialist will function as a subject matter expert on Canada-specific requirements, regulations, and best practices regarding security and compliance. This role also includes being the designated person to support the various Canadian business units in interacting with customers as it pertains to IT-security.
Responsibilities:
IT Operations Management:
Oversee daily IT operations, ensuring optimal performance of systems and applications.
Manage IT infrastructure, including servers, networks, and cloud services (primarily Azure).
Oversee the deployment, management, and security of Azure environments.
Manage Microsoft applications including active directory, O365, and Azure components.
Stay updated on Azure security best practices and emerging technologies.
Research, test, deploy, document, and assist teams with recent technology that is deemed relevant by the management.
Assist IT and Application Development teams with critical, high-level outage and with knowledge transfer and product education.
Work closely with and interface at all levels with IT Infrastructure, Security, Applications Development, Project Management, and Corporate/Business peer groups to understand business objectives, and drive results with limited instruction or supervision.
Maintain appropriate maintenance agreements for our technology solutions
Perform miscellaneous duties as assigned by Management.
Security Operations:
Manage and monitor IT security tools and investigate and respond to alerts and incidents.
Understand security tools including vulnerability scanners, firewalls, SIEM, Antivirus, email security, content filters, physical security.
Assist with the development and compliance of the company’s IT policies and processes.
Governance, Risk, and Compliance (GRC):
Provide support and contribute to the InfoSec GRC programs such as: Risk Management, Third Party/Vendor Management, Compliance Management, and others.
Designated support to the business units in interacting with customers in response to audits and security questionnaires.
Collaborate with stakeholders to assess and mitigate risks associated with IT operations.
Generates reports on assessment findings and summarizes them to facilitate remediation tasks for other IT operational teams.
Conduct regular security assessments and audits to identify vulnerabilities.
Ensure compliance with industry standards and regulatory requirements such as PIPEDA.
Stakeholder Collaboration:
Collaborate with cross-functional teams to align IT and security initiatives with business goals.
Serve as the primary point of contact for IT and security-related inquiries and issues.
Serve as the primary point of contact for IT and security escalations between the Canadian business units, corporate, and US-Technology.
Engage with clients conducting compliance reviews.
Travel to different office locations across Canada to meet with business leaders to discuss IT and Security needs.
Perform all other duties as assigned by management.
Qualifications:
Education and/or Experience
Bachelor’s degree in information systems, or IT Security preferred.
A minimum of ten years’ experience, preferably in the healthcare or insurance field.
Certificates, Licenses, Registrations
IT Security, GRC, IT, or Azure certifications preferred.
QUALIFICATIONS
Must have a strong understanding of IT Operations and Azure cloud services.
Must have a strong understanding of IT Security operations and GRC operations.
Must be able to follow instructions and respond to managements’ directions accurately.
Must be bilingual in French and English.
Must maintain proficiency in project management as the skill becomes indispensable, especially when coordinating tasks with IT teams, business leaders, privacy, compliance, and legal departments.
Must possess advanced skills in MS Word and MS Excel, including MS PowerPoint.
Demonstrate accuracy and thoroughness. Look for ways to improve and promote quality and monitor your own work to ensure quality is met.
Must demonstrate effective communication skills by conveying necessary information accurately, listening effectively and asking questions where clarification is needed.
Must be able to work independently, prioritize work activities and use time efficiently.
Must be able to maintain confidentiality.
Must be able to demonstrate team behavior and promote a collaborative environment.
Must be able to stay focused and concentrate in close quarters under normal or heavy distractions; must be able to work well under pressure and or stressful conditions.
Adapt to change in work environment with the ability to manage change, delays, or unexpected events.
Ability to follow all company policies and procedures in effect at time of hire and as they may change or be added from time to time.
LANGUAGE/COMMUNICATION SKILLS
Must be fluent in French and English.
Ability to read, analyze and interpret common to complex memos, reports, and/or licensing and legal contracts and documents.
Ability to write clearly and informatively to all required audiences and edit own work for appropriate spelling and grammar.
Ability to respond appropriately and professionally to all inquiries or complaints from customers, regulatory agencies, upper management, and/or members of the business community.
Ability to effectively present information one-on-one, in small to large groups, to top management, and/or clients or vendors of the company.
ExamWorks is a leading provider of innovative healthcare services including independent medical examinations, peer reviews, bill reviews, Medicare compliance, case management, record retrieval, document management and related services. Our clients include property and casualty insurance carriers, law firms, third-party claim administrators and government agencies that use independent services to confirm the veracity of claims by sick or injured individuals under automotive, disability, liability and workers' compensation insurance coverages.
ExamWorks, LLC is an Equal Opportunity Employer and affords equal opportunity to all qualified applicants for all positions without regard to protected veteran status, qualified individuals with disabilities and all individuals without regard to race, color, religion, sex, sexual orientation, gender identity, national origin, age or any other status protected under local, state or federal laws.
Equal Opportunity Employer - Minorities/Females/Disabled/Veterans
ExamWorks offers a fast-paced team atmosphere with competitive benefits.
#LI-MB1
Tags
IT Operations, Governance, Risk, and Compliance (GRC), Data Security, Azure, IT Security</t>
  </si>
  <si>
    <t>IT Coordinator</t>
  </si>
  <si>
    <t>Owen Sound</t>
  </si>
  <si>
    <t>Inspirational, innovative and entrepreneurial - this is how we describe our empowered teams. Combine your passion with purpose and join a culture that is thriving in the face of change.
Make an impact with our Technology - Support Services team as an IT Coordinator. This diverse team of tech-savvy problem solvers embraces digital transformation and the possibilities technology brings to the future of our industry. As a trusted advisor, you’ll support, utilize and maintain MNP’s technology to ensure smooth IT operations, enabling team members to work efficiently and effectively.
MNP is proudly Canadian. Providing business strategies and solutions, we are a leading national accounting, tax and business advisory firm in Canada. Entrepreneurial to our core, our talented team members transcend obstacles into opportunities and are successfully transforming mid-market business practices.
Responsibilities
Provide deskside support to team members both locally and remotely across Canada
Support the deployment, configuration and use of our core set of applications, including tax and accounting applications
Provide technical support relating to desktop, laptop, printers, scanner configuration and mobile devices
Implement and maintain equipment standards, policies and support processes
Install software and deploy hardware as required
Perform data recovery operations
Utilize ServiceNow ticketing and Knowledge Base systems
Be able to work independently and as a member of a larger Technology team
Deliver one on one and group training, both in person and remotely
Flexibility to work overtime, as necessary
Availability to work occasional shifts outside of standard hours or in an on-call rotation, as necessary
Maintain flexibility to travel regionally
Skills and Experience
Technologically savvy with a strong ability to learn applications and systems quickly
Relevant IT experience is considered an asset
Customer service experience
An understanding of the following is considered an asset:
Active Directory
Networking concepts
Installing and troubleshooting print devices
Imaging hardware
Backup systems
AV Equipment
PowerShell
Knowledge of the following Microsoft based Operating Systems and software is considered an asset:
Windows 10
Office 365
Teams
OneDrive
A basic understanding of telephony systems and concepts
Familiarity supporting key applications such as TaxCycle, CaseWare and other consumer accounting packages would be considered an asset
Experience in asset management and planning preferred
Experience working with the business to assess business needs would be beneficial
MyRewards@MNP
With a focus on high-potential earnings, MNP is proud to offer customized rewards that support our unique culture and a balanced lifestyle to thrive at work and outside of the office. You will be rewarded with generous base pay, vacation time, 4 paid personal days, a group pension plan with 4% matching, voluntary savings products, bonus programs, flexible benefits, mental health resources, exclusive access to perks and discounts, professional development assistance, MNP University, a flexible ‘Dress For Your Day’ environment, firm sponsored social events and more!
Diversity@MNP
We embrace diversity as a core value and celebrate our differences. We believe each team member contributes unique gifts and amplifying their potential makes our business stronger. We encourage people with disabilities to apply!
#LI-Onsite</t>
  </si>
  <si>
    <t>Junior Student- Service Desk Technician</t>
  </si>
  <si>
    <t>Southlake Regional Health Centre</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</si>
  <si>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Reporting to the Coordinator, Service Desk, this is an entry-level position in the Information Technology department. Ideal for someone that has recently graduated from a Computer Program from College/University., or has minimal (1-2 years) experience in an IT Service Desk environment.
The role involves providing technical support to the end users for the SHINE sites (Southlake Regional Health Centre, Stevenson Memorial Hospital at the present time). It requires utilizing the hospital’s ticketing system to review incidents and service requests to address technical issues that the hospital users are facing, as well as break/fix/deployment of new technologies such as laptops, computers, printers etc. The incumbent will be expected to resolve basic hardware, software, or network problems that get escalated.
QualificationsCollege diploma or University Degree in the field of Computers/Technology0-2 years working experience in the field of IT preferably in a Service Desk environment1-2 years’ experience in customer service and/or technical support environmentAbility to communicate verbal and written information in a clear, friendly, detailed and informative mannerExperience with Windows operating systems (7 and 10), Apple devices, tablets etc.Basic understanding of domain and its services (DNS, DHCP, GPO, AD etc.)Familiarity with MS Office suite (Word, Excel, PowerPoint etc.) as well as Office 365Strong interpersonal, analytical and organizational skillsAbility to work under pressure in a busy Service Desk environmentStrong work ethic and Team oriented playerCommitted to expanding technical knowledge and skills while growing within the role.Excellent attendance record is requiredAbility to multi-taskReliable and trustworthy
Typing skills (40wpm or better)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t>
  </si>
  <si>
    <t>IT Support - Infrastructure - Toronto</t>
  </si>
  <si>
    <t>VFS Services USA</t>
  </si>
  <si>
    <t>VFS Global, the world’s largest outsourcing and technology services specialist for governments and diplomatic missions worldwide, We are Hiring a IT Support - Infrastructure to manage all IT related support at all Visa Application Centre’s in Canada with overall responsibility of the unit’s efficiency &amp; productivity whilst ensuring compliance to all processes.
Areas of responsibility and brief description
Ensuring all the calls are reported to ServiceDesk and are resolved as per the SLAs
Audit Compliance: Making sure all hardware within VFS is under audit compliance. If system is moving out of VFS network permanently it needs to be completely formatted (kill disk). Coordinating with Managers + Supervisors to ensure audit compliance is met in VAC
Escalate IT issues to the IT Manager where-ever necessary
Diagnoses and resolve technical issues
Setting up and configuring new laptops and desktops. Install authorized VFS software to laptops and desktops
Ensuring security and upgrades are applied and kept up to date on desktops and laptops
Fault-finding to laptops, printers, desktops and other IT hardware
Reporting faults and maintaining logs on desktops and laptops
Completing internal user moves including phones. Patching of network and phones
Ensuring all logs for equipment and users are maintained
Creating purchase requisitions for IT hardware/software
Ensuring all software purchased licensing is recorded and maintained.
Setting up new users and disabling expired accounts in accordance with HR Requirement.
Ensuring that a high level of customer service and support is provided to all internal and external customers.
Prepare documents and maintain IT inventory and asset log for IT Hardware and software.
Perform basic administrative support duties as required to meet specific operational Objectives.
Project management for various IT &amp; business projects.
Vendor management. IT &amp; Project Budget preparations &amp; tracking.
Perform miscellaneous job-related duties as assigned by the IT Manager.
Work extra hours to meet deadlines, as required and where reasonable.
Provide assistance as required to the IT Manager.
Provide assistance and support to colleagues in IT-related matters.
Judicious use of natural resources.
Shall adhere to the environment health and safety policy/objectives and guidelines of the organization.
Travel occasionally to other cities when needed for business.
REQUIREMENTS
This is a full time contractual role (One year contract) with Health benefits. Not a remote role. Occasional travel to other Cities (Ottawa, Montreal, Vancouver and Edmonton)
Experience
Must have Education background in IT and/or 1-3 years of experience with IT support of Windows OS and Networking (MS Certification Preferred)
Experience with IT Support calls tracking and documentation
Ability to handle and resolving IT issues remotely and direct client facing
Experience with hardware setup and upgrading systems
Ability to assess and handle Inventory management
Experience in handling multiple IT Projects and IT Set ups
Education: Minimum: IT Bachelor’s degree/diploma from accredited university
Knowledge &amp; Key Skills:
Adaptability and presence of mind to handle complaints and escalations
Ability to Innovate and enhance procedures and methods to increase productivity &amp; cost effectiveness
Professional level of both written and spoken communication for interactions with VAC staff, Schengen Clients, and internal VFS management stakeholders.
What’s in it for you?
Competitive salary rate (47000 - 52000 annual)
Opportunity to join a rapidly expanding company
On the job training to help you gain more experience
Relaxed environment with lots of responsibility
Health, Dental and vision is covered</t>
  </si>
  <si>
    <t>Multimatic</t>
  </si>
  <si>
    <t>OVERVIEW:
Multimatic is a privately held, global enterprise supplying engineered components, systems and services to the automotive industry. The company’s core competencies include the development and manufacture of complex mechanisms and body hardware, suspension systems and body structural components as well as the design, engineering and development of light weight composite automotive systems.
We are located in Markham, Ontario and we are currently seeking a Systems Administrator for our Engineering and Tooling locations in Markham, who will be reporting to the Assistant General Manager.
POSITION SUMMARY:
A detail-oriented, thorough, and organized System Administrator to join our growing team. In this position, you will play a key role in providing support for all areas of IT. You will be responsible for system updates, troubleshoot problems, writing automation routines, writing documentation and provide hands-on support for IT issues within our organization. You will demonstrate a willingness to learn new skills. This position is on-site.
KEY RESPONSIBILITIES:
Keep systems up-to-date through operating systems upgrades.
Assist with the design, implementation, and ongoing support of new software and integrate automation processes.
Oversee troubleshooting for system errors.
Provide helpdesk support for network issues.
Provide technical support either by phone, remote access or site visits as needed.
Respond to IT issues; hardware maintenance, software, networking, etc.
Evaluate connectivity issues, equipment, and software.
Modify configurations, utilities, software, etc.
Set up equipment for new users.
Install, test, and monitor servers and new software.
Assist with Servers, LAN/WAN technologies, computer repair/troubleshooting software, networks, virus protection, Wi-Fi technology, and more.
Manage system backups/disaster recovery.
Responsible for server capacity, storage planning, and database performance.
Setup and configuration Avaya phone sets.
Manage and setup HPC Linux clusters.
Supports and adheres to policies, procedures, and operational guidelines related to established quality management system (TS 16949).
Maintains working knowledge of safety policies and regulations to ensure duties of self and others are performed in a safe manner.
QUALIFICATIONS:
Bachelor’s degree in computer science, information systems or related field preferred.
3-5 years of system administration experience
Experience in multiple OS platforms including Windows 10 and Linux (RHEL/Centos and Ubuntu/Debian)
Experience in Linux administration.
Experience with scripting and automation tools including Powershell, VBScript, Python, BASH and batch scripts.
Working experience with VMware ESXI server and Windows ActiveDirectory environment.
Able to work alone and within a team.
Ability to multitask, prioritize, and manage time efficiently.
Excellent verbal and written communication skills.
Comfortable in a diverse and fast-paced environment.
Experience working with network and server management support.
Up-to-date knowledge of new systems, information, software, and upgrades.
To learn more about Multimatic, check out our youtube channel - https://www.youtube.com/watch?v=psOjJIh3t90
If you are interested in this position, apply by sending us your cover letter and resume.
We thank all interested candidates in advance; however, only individuals selected for interviews will be contacted.
As part of our commitment to ensuring our employment practices are fair, accessible, and inclusive of persons with disabilities, recruitment-related accommodations for disabilities, are available upon request throughout the recruitment and assessment process for applicants with disabilities.</t>
  </si>
  <si>
    <t>Maksteel</t>
  </si>
  <si>
    <t>Job Duties
Coordinate activities to maximize technology system performance.
Maintain information systems, including computer and peripherals, internet, phone, and electronic security systems throughout the plant and office environment.
Assess the need for system/application design, allocate project priorities, formulate strategies for completion and implementation, and report project status to management.
Manage the IT team and assess staffing requirements.
Monitor the use and ensure the integrity of the electronic data infrastructure, internal and external, and take the necessary precautions to prevent unauthorized access.
Maintain the relationship between the company and technology vendors.
Create and maintain technology policies.
Create and maintain effective communication among IT team members and end-users.
Fulfil responsibilities according to company principles, including safety, quality, and customer satisfaction.
Perform other duties as required.
Job Requirements
Solid understanding of business processes.
Five to ten years experience with ERP software, Unix, and Oracle databases.
Experience with BaaN and Proloq Multi-Dimensions preferred.
Strong communication at all levels - senior leadership and end users
Professional and courteous attitude in all working relationships.
Successful completion of on-the-job training or equivalent experience.
Working Conditions
Office environment with some plant exposure.
On-site presence required, with flexible office hours
Benefits
Group Benefit Plan – health, dental, vision, disability, life insurance
Company Pension Plan
Employee Assistance Program
Fully equipped lunchrooms and lounge, including specialty coffee
Company Apparel
Subsidized gym memberships
Tuition reimbursement
Bonus program
Social events
Cell phone stipend</t>
  </si>
  <si>
    <t>CKF Inc</t>
  </si>
  <si>
    <t>Rexdale</t>
  </si>
  <si>
    <t>CKF Inc. is a leading manufacturer with a strong presence in North America, with a total workforce in excess of 900 employees. Our operations produce foam, plastic and molded pulp products in the areas of retail, foodservice, produce, and protective packaging industries.
With a commitment to innovation and excellence, we are seeking a dedicated and motivated Support Technician with a strong inclination towards data analytics to join our IT team. If you have a passion for providing top-notch computer support and possess skills in data analytics, and enjoy working in a dynamic, fast-paced environment, we encourage you to apply.
This is an onsite role in our Etobicoke, Ontario location. The successful candidate will be responsible for providing essential computer support services to approximately 400 users across our manufacturing facilities in Canada and the United States. In addition to traditional support tasks, this role will have a data analytics component involving SCADA systems. This position plays a critical part in ensuring the smooth operation of our IT systems, user satisfaction, and leveraging data insights to improve operations.
Responsibilities:
Provide basic computer support for end-users, including troubleshooting hardware and software issues.• Install, configure, and maintain computer systems, peripherals, and software applications.• Collaborate with the IT team to identify and resolve technical problems.• Respond to support tickets and inquiries promptly, ensuring a high level of customer service.• Assist with the onboarding and training of new users on company IT systems and policies.• Maintain accurate records of support requests and resolutions.• Contribute to IT projects and initiatives as needed.• Utilize data analytics skills to analyze data from SCADA systems, identify trends, and provide actionable insights to improve manufacturing processes and system performance.• Collaborate with cross-functional teams to implement data-driven improvements.
Requirements:
IT-related degree or diploma preferred.• Proven experience in providing technical support to end-users.• Strong knowledge of Windows operating systems.• Familiarity with hardware and software troubleshooting techniques.• Excellent communication and interpersonal skills.• Ability to work independently and in a team-oriented environment.• Willingness to travel between manufacturing facilities in Canada and the United States (approximately 10% travel).• Proficiency in data analytics tools and techniques, including experience with SCADA systems (Supervisory Control and Data Acquisition).• Strong problem-solving skills and a keen analytical mindset.
Reporting To:
Director of Information Services
CKF offers a competitive wage and benefit package (including a pension plan). If you want to work for a dynamic and exciting company and enjoy the challenges of working on a variety of duties in a fast-paced environment, then come be a part of our team.
The successful candidate will be required to provide a clear criminal background check.
CKF Inc. is committed to creating a diverse environment and is proud to be an equal opportunity employer.
We are committed to inclusive, barrier-free recruitment and selection processes and work environments. If you are contacted for a job opportunity, please advise Human Resources of any accommodation needed to ensure you have access to a fair and equitable process. Any information received relating to accommodation will be addressed confidentially.
Although we gratefully accept all applications, only those candidates being considered for an interview will be contacted.</t>
  </si>
  <si>
    <t>Student, On-Site Support (Summer 2025)</t>
  </si>
  <si>
    <t>Sun Life</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</si>
  <si>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The On Site Support (OSS) team is responsible for overall End User Computing support encompassing desktop hardware, operating system, enterprise application software, peripherals and mobile devices. This team primarily ensures successful delivery of End User Computing services to our client through measured service response and service restoration targets. In addition, the team fulfills client service requests, change orders, and hardware/operating system upgrade. Problem solving is a key component of the role; the incumbent must be able to identify and understand the problem then determine the best way to discover, implement and test the solution to ensure complete and proper resolution.
Work Environment: This opportunity will be in-person working from our Sun Life Toronto One York Office - 1 York Street, Toronto, ON, M5J 0B6 and our Sun Life Toronto Atria Office - 2255 Sheppard Avenue East, North York, ON M2J 4Y1.
Term Length: 4-months (May - August 2025)
What will you do?
Deployment of Windows 10 and Win11 laptops and desktops for end users; executing these upgrades in accordance with pre-determined timeline and processes.
Troubleshoot and provide post upgrade support to clients, ensuring they are up and running quickly following their upgrades.
Provide inventory control and lifecycle asset management for end user computing devices.
The incumbent will be required to effectively manage the assets in our inventory control system.
What do you need to succeed?
Currently enrolled in University degree/College diploma in computer sciences, information systems or information technology.
Demonstrated knowledge and skills with PC operating systems (specifically Windows 7, 10 and Windows 11), their setup and configuration, computer hardware repair, and device connectivity (TCP/IP, network adapter configuration).
Good understanding of network (WAN, LAN, VPN) and telephony systems.
Working knowledge of enterprise software tools such as MS Office365, Lotus Notes.
Proven customer experience, practiced communication skills, both verbal, and written.
Understanding of Microsoft Active Directory Services and Systems Centre Configuration Manager (SCCM) is an asset.
Ability to multitask, plan, prioritize and achieve goals in an efficient and productive manner.
What is in it for you?
A friendly, collaborative, and inclusive culture where you’re an innovator and trusted partner.
An environment of continuous learning and improvement.
We’re honoured to be recognized as a 2022 Best Workplaces in Canada by Great Place to Work® Canada.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16/01/2025</t>
  </si>
  <si>
    <t>Network Technician / Engineer (Entry, Intermediate &amp; Sr.)</t>
  </si>
  <si>
    <t>Evertz Microsystems Limited</t>
  </si>
  <si>
    <t>Do you have a passion for internet networking and want to learn how it applies to world of Video? If so, this is the position for you.
As a member of the R&amp;D team, you will be challenged with designing, configuring, commissioning, and systematically trouble shooting Ethernet/IP networks for the cutting edge of high technology broadcast networks and video processing equipment.
Responsibilities:
Engage in design, documentation, deployment planning on the build out of both small and large scale IP Networks supporting broadcast infrastructures
Customer facing commissioning and performance trouble shooting of networks
Utilize programming/scripting (C++, Java, Python, Perl, JavaScript, shell)
Utilize tools such as Wireshark, Python, sFlow, tcpdump etc
By succeeding in this position you will develop:
Expert knowledge of IP Networking Protocols (IGMPv2/v3, RIP, BGP, OSPF, EIGRP)
Expert knowledge of Internet network technologies (DNS, Firewall, SSH, HTTP) Expert knowledge in UNIX/Linux system administration
Excellent oral and written communication skills
Strong control and follow-up skills
Excellent analytical and problem-solving skills.
Gain practical hands-on experience designing, deploying, configuring, supporting, trouble shooting, debugging and administering the following network protocols and technologies: ACL, ARP, BGP (RFC 4271), DHCP, 1G/10G Ethernet (IEEE 802.3ab &amp; IEEE 802.3ae), Flow Control, ICMP, IGMP, IPv4 &amp; IPv6, LACP, LLDP, MPLS, NAT, Open Flow, OSPF (RFC 2328), PIM, QOS, RIP, Sflow, SNMP, STP/RSTP/MST (IEEE 802.1d), VARP/VRRP, VLAN (IEEE 802.1q), VRF
Qualifications:
Positive outlook and high energy
Education in computer networking or related recent practical experience
Strong experience and comfort level with Linux/Unix
Some Network trouble shooting experience
Some experience in SAN, CIFS, NFS technologies
Knowledge of Internet protocol engineering (IPE); Ethernet/IP Stack; IPv4, IPv6, Packet Analysis
What we offer:
Employer funded benefits program
Competitive total compensation package
Work-life balance
Employee Assistance plan
Employee Discount Platform
Career progression
Casual work environment
Social events and sports teams
About Us:
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
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
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
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
Thank you for considering a career with Evertz!
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
A complete privacy policy can be found at https://evertz.com/contact/privacy/
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
pZibZMf5bZ</t>
  </si>
  <si>
    <t>Innovate R Technologies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</si>
  <si>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Health benefits
Health care plan
Other benefits
Free parking available
Work Term: Permanent
Work Language: English
Hours: 40 hours per week</t>
  </si>
  <si>
    <t>Application Support Specialist I (Business Application Support Officer)</t>
  </si>
  <si>
    <t>Mammoet</t>
  </si>
  <si>
    <t>Puslinch</t>
  </si>
  <si>
    <t>SUMMARY OF THE ROLE:
Business Application Support Analyst
Working at Puslinch, On
The Business Application Support Analyst is responsible for providing technical support and expertise in business application maintenance, configuration, and troubleshooting. This role ensures the effective functioning of applications, supports users and collaborates with various departments to optimize system usage and continuity.
WHAT YOU’LL BE DOING:
Key Responsibilities:
Application Support:
Provide second-level support for business applications.
Troubleshoot and resolve application-related issues.
Escalate complex issues to higher-level support and/or suppliers when necessary.
User Assistance:
Assist users with application-related queries and provide training as needed.
Develop user guides and documentation for applications.
System Maintenance and Monitoring:
Perform regular maintenance and updates on business applications.
Monitor application performance and ensure system stability.
Collaboration:
Work closely with IT teams, developers, and business units to implement and improve applications.
Participate in project teams to deliver new applications or enhancements.
Documentation and Reporting:
Maintain accurate records of support requests and resolutions.
Generate reports on application performance and support activities.
Continuous Improvement:
Identify opportunities for process improvements and application optimizations.
Stay up-to-date with industry trends and best practices.
WHAT YOU’LL NEED:
Bachelor's degree in Computer Science, Information Technology, or related field. or experiences in a related field.
Proven experience in application support or a similar role.
Strong technical skills and familiarity with business application software.
Excellent problem-solving and analytical abilities.
Strong communication skills, both written and verbal.
Ability to work independently and as part of a team.
Customer-focused with a proactive approach to support.
Preferred Skills:
Knowledge of specific business applications relevant to the organization.
SAP / CRM / Office 365 / Sharepoint / Teams /
Understanding of ITIL/ISM or other IT service management frameworks.
Experience in utilizing ticketing systems (TOPdesk or other similar)
WHAT YOU’LL GET:
Flexible Work Schedule (Hybrid)
Health and Dental Benefits
GRSP match
Company sponsored events
Paid vacation
Employee Assistance Program (EAP)
Educational Reimbursements
Casual dress
WANT TO KNOW MORE?:
If you're a dynamic individual driven by results and dedicated to achieving operational excellence, we invite you to apply for the Business Support Application Analyst position at Mammoet Canada Eastern Ltd.
Take a look at mammoet.com
In accordance with the Accessibility for Ontarians with Disabilities Act, 2005 and the Ontario Human Rights Code, accommodation will be provided to candidates with disabilities during the recruitment and selection process. If you are invited to participate in the process and require an accommodation, please let us know in advance.
#mammoetcareers
#ITjobs
#madeformammoet</t>
  </si>
  <si>
    <t>Leader, IT Service Management Enablement</t>
  </si>
  <si>
    <t>Leader, IT Service Management Enablement
At Interac, we design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digital identity and open banking, we are playing a key role in shaping the future of the digital economy in Canada.
Want to make a lasting impact amongst a community of creative thinkers, problem solvers, technical virtuosos and innovators? We want to hear from you.
Within the Infrastructure &amp; Operations team, the Leader of IT Service Management Enablement is responsible for the platform that enables all of the IT service management (ITSM) practices within Interac. This role involves leading a team of ServiceNow Subject Matter Experts, ensuring the effective implementation and continuous improvement of ITSM process automation, ticketing, and reporting with a culture of service excellence. The role also collaborates closely with Infrastructure and Operations peers, and the broader organization. You must be creative, self-directed, and an experienced technology leader.
You'll be responsible for:
Owning the ServiceNow platform, ensuring its effective use to support ITSM processes and drive automation and efficiency
Developing and execute the ITSM Enablement (ServiceNow) strategy aligned with Interac’s organizational goals and objectives.
Partnering with leaders in leading the design, implementation and optimization of ITSM processes within ServiceNow
Identifying opportunities for process improvements and implementing best practices to enhance service delivery leveraging the platform
Creating and enhancing dashboards and other capabilities to provide ITSM process owners, technology owners, and supporting teams with the metrics and data they need to drive continuous improvement initiatives.
Collaborating with key stakeholders across the organization to understand their needs and ensure ITSM Enablement services meet business requirements.
Overseeing the selection, implementation, and management of ITSM tools and technologies.
You bring:
A minimum of 10 years’ technology experience, and a minimum of 5 years in a technology leadership role.
University degree in Information Technology, Computer Science, or a related field, and/or 10+ years of equivalent industry experience.
Proven experience in effective communication and strategic influencing, at the executive, internal Stakeholder, strategic partner, and team levels.
Extensive experience with ServiceNow, including platform ownership and management.
Recognized externally for their leadership and experience setting IT strategy, designing and implementing innovative, high-performance, highly reliable and available IT solutions.
Strong technical leadership, with a minimum of 5 years of senior experience leading major IT projects involving multi-disciplinary, multi-vendor teams.
Senior level experience leading IT Transformation, continuous improvement programs. Identify fundamental and systemic issues, and influence team members to take accountability to address, and/or proposal solutions to senior management. Role requires senior knowledge of how all departments within IT operate and support each other.
ITIL Expert or relevant ITSM certifications.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</si>
  <si>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Student, Cyber Security Analyst - Summer 2025</t>
  </si>
  <si>
    <t>MacDonald Dettwiler &amp; Associates Inc.</t>
  </si>
  <si>
    <t>Building the space between proven and possible, MDA Space (TSX:MDA) is a trusted mission partner to the global space industry. A robotics, satellite systems and geointelligence pioneer with a 55-year+ story of world firsts and more than 450 missions, MDA Space is a global leader in communications satellites, Earth and space observation, and space exploration and infrastructure.
The MDA Space team of more than 3,000 space experts in Canada, the US and the UK has the knowledge and know-how to turn an audacious customer vision into an achievable mission – bringing to bear a one-of-a-kind mix of experience, engineering excellence and wide-eyed wonder that’s been in our DNA since day one. For those who dream big and push boundaries on the ground and in the stars to change the world for the better, we’ll take you there.
Are you ready to launch the next stage of your career in the new space economy? We would love to hear from you!
We’re on the hunt for a Cybersecurity Analyst – Co-Op on our team at our Brampton, Montreal or Richmond offices. This is an 8 to 12 months term starting in May 2025.
Supporting all of MDA’s three business areas in Geointelligence, Robotics &amp; Space Operations, and Satellite Systems, our Corporate team knows from experience that working in a hands-on learning environment enables us to collaborate across disciplines and get the job done. From HR and Finance to IT and Communications, we are all committed to reaching new heights and advancing humanity’s place in the universe and here on Earth.
This role is key in the identification of risks and threats, protection of information and assets, detection and monitoring of events and anomalies, and response to and recovery from, cyber events. The successful candidate will also play a role in shaping the planning and design of security architecture.
Responsibilities:
Monitor computer networks for security events or threats
Investigate security breaches and other cyber security incidents.
Install security measures and operate software to protect systems and information infrastructure, including firewalls and data encryption programs.
Document security breaches and assess the damage they cause.
Work with security team to perform tests and uncover network vulnerabilities.
Fix detected vulnerabilities to maintain a high-security standard.
Stay current on IT security trends and news.
Develop company-wide best practices for IT security.
Perform penetration testing.
Help colleagues install security software and understand information security management.
Research security enhancements and make recommendations to management.
Stay up-to-date on information technology trends and security standards.
Requirements:
Enrolled in a college or university program in information security, computer science or related field
Knowledge of security standards and frameworks such as ISO27001, NIST
Strong problem solving and thinking skills
Knowledge of computer network penetration testing and techniques.
Understanding of firewalls, proxies, SIEM, antivirus, and IDPS concepts.
Must be able to work both independently and in team environments
High degree of maturity and excellent communication skills
Must be eligible for Reliability level clearance
Desired Qualifications:
Strong analytical and problem-solving skills
Experience with ethical hacking and/or penetration testing
Background in software development or programming
Understanding of social engineering
***
Successful candidates must obtain and hold security clearance at the reliability status level, and pass security assessment for the Controlled Goods Program (CGP).
MDA Ltd. is proud to provide accommodation(s) during the recruitment process. Should you require any accommodations, please indicate this on your application/cover letter and we will work with you to meet your accessibility needs.
The compensation range for this position is $20 - $23 hourly. The specific compensation offered will be based on the qualifications and experience of the successful candidate.</t>
  </si>
  <si>
    <t>Service Desk - Contract</t>
  </si>
  <si>
    <t>Job Title Service Desk - Contract
Vacancy No VN7675
Company Name Compugen Inc
Work Location Toronto,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highly skilled and motivated Service Desk Agent to join our IT support team. In this role, you will provide excellent technical support to end users, focusing on Windows 11 devices, Microsoft Office applications, Active Directory management, and imaging and deployment processes. The ideal candidate will have a strong understanding of troubleshooting, resolving software and hardware issues, and ensuring that IT systems run smoothly for all users across the organization.
Key Responsibilities:
Technical Support: Provide first-line support to end-users for issues related to Windows 11 devices, Microsoft Office applications, and other software applications. Troubleshoot and resolve issues in a timely and efficient manner.
Active Directory Management: Assist with user account creation, modifications, and deletions within Active Directory. Perform password resets and group policy changes as required.
Imaging and Deployment: Assist with the preparation, imaging, and deployment of new devices. Work with the IT team to deploy Windows 11 operating systems, software packages, and updates to end-user devices, ensuring they are set up correctly and efficiently.
Hardware Support: Troubleshoot and resolve hardware issues, including desktops, laptops, and peripherals, ensuring minimal downtime for users.
Documentation: Maintain accurate records of support tickets, including troubleshooting steps taken and resolutions. Create and update user guides, knowledge base articles, and FAQs for common issues.
Customer Service: Provide exceptional customer service and ensure that users receive timely and professional responses. Communicate technical information to non-technical users in a clear and understandable manner.
Collaboration: Work closely with other IT support staff and departments to ensure timely resolution of escalated issues. Collaborate on system upgrades, new installations, and other IT initiatives.
Skills &amp; Qualifications:
Strong knowledge of Windows 11 operating system.
Experience with Microsoft Office Suite (Word, Excel, PowerPoint, Outlook, etc.) and troubleshooting issues related to Office applications.
Proficient in Active Directory for managing users, groups, and permissions.
Experience in imaging and deployment of operating systems and software, including the use of deployment tools like Microsoft Endpoint Configuration Manager (MECM), Windows Autopilot, or other imaging solutions.
Proven experience in a Service Desk or Help Desk role, providing support for hardware and software issues.
Strong troubleshooting skills for both software and hardware issues, with the ability to identify root causes and resolve them quickly.
Excellent verbal and written communication skills, with a focus on delivering clear and concise instructions
Strong customer service orientation, with the ability to remain calm under pressure and provide excellent support in a fast-paced environment.
Certifications (Preferred but not required):
CompTIA A+ or Microsoft Certified: Windows 10/11 Fundamentals.
Microsoft Certified: Azure Fundamentals or Microsoft Certified: Modern Desktop Administrator Associate (MD-100/MD-101).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t>
  </si>
  <si>
    <t>Technical Systems Analyst</t>
  </si>
  <si>
    <t>Technical Systems Analyst
Location: Toronto or Mississauga, ON - Hybrid (2 days on site minimum)
Contract Length : 6 Months.
Our client is the Canadian gold standard in the Financial Services Industry.
We are looking for Technical Systems Analyst.
We at Raise are hiring a Technical Systems Analyst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Receives deployment requests for all Enterprise Software Deployments.
Utilizes MECM to create, manage, and track all deployments.
Identifies and investigates failed deployment for appropriate escalation.
Provides compliance updates to Release Managers following all deployments.
Ensures proper maintenance of MECM Collections and Deployments.
Coordinates with cross-functional teams to ensure a successful deployment.
Monitors and addresses issues reported in the Service Now group bin.
Manages and responds to inquiries within the team mailbox in a timely fashion.
Raises and tracks deployment issues on a regular basis, removes barriers, resolves issues of varying complexity involving.
Must-have Skills:
Proven experience in software packaging.
Strong background in software deployment roles.
5+ years Expertise in Configuration Management, specifically with MECEM. Proficient to expert level in using MECEM for managing configuration processes.
Deploying and creating packages on Windows workstations.
PMP (Project Management Professional) certification.
Knowledge of data manipulation and database.
Analyze data and create reports.
Nice-to-have Skills:
JIRA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</si>
  <si>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Infrastructure Architect***Architecte d'infrastructures informatiques</t>
  </si>
  <si>
    <t>IPEX Management Inc.</t>
  </si>
  <si>
    <t>~English follows
IPEX est l’un des principaux fournisseurs de systèmes intégrés de tuyauteries thermoplastiques en Amérique du Nord. Nous avons pour mission de créer un avenir meilleur en connectant les gens avec l’eau et l’énergie.
Nous sommes actuellement à la recherche d’un candidat motivé, passionné et dynamique pour occuper le poste d’ architecte d’infrastructure informatique afin de permettre au service d’infrastructure d’atteindre ses objectifs grâce à l’utilisation efficace de la technologie. Ce rôle est basé à notre bureau de l'ile des soeurs et relève du gestionnaire des activités du centre de données.
L’architecte d’infrastructure informatique fournit une stratégie et une vision pour l’infrastructure système en Amérique du Nord, y compris les composants Microsoft (service d’annuaire, système DNS, protocole DHCP, composants ADFS, Exchange, SharePoint, System Center, renforcement de la sécurité) et son évolution vers Azure (nuage public, privé ou hybride, infrastructure, plateforme et logiciel à la demande), la plateforme O365, les technologies de virtualisation (VMware et Citrix) et les technologies de stockage, de sécurité et de sauvegarde.
Activités principales
Fournir des concepts, des solutions et des plans de mise en œuvre architecturaux et technologiques complets propres aux projets ou aux activités de l’équipe du centre de données.
Examiner et évaluer les coûts et élaborer des concepts d’infrastructure optimisés sur la base d’une compréhension rigoureuse des retombées et de l’impact sur les activités ou le service informatique.
Évaluer la totalité d’un projet sur le plan technique , en garantissant que les méthodes et les technologies utilisées sont pratiques, appropriées et adaptées à l’objectif.
Valider et critiquer les architectures d’infrastructure technique détaillées fournies par les partenaires technologiques, les membres de l’équipe et les fournisseurs à l’appui d’un projet ou d’une solution technique d’exploitation.
Aider à la transition des projets vers l’exploitation.
Agir en tant que dernier échelon dans son domaine d’expertise pour toute architecture du centre de données.
Étudier la viabilité des technologies à venir et émergentes afin d’améliorer la stabilité, la longévité et l’adaptabilité de l’infrastructure.
Participer aux revues ou audits d’architecture.
Assurer la conformité de l’architecture d’infrastructure.
Soutenir la stratégie informatique globale avec l’architecture d’infrastructure pertinente.
Exigences du poste
Baccalauréat en informatique ou dans une discipline technique connexe.
10 ans ou plus d’expérience globale en informatique avec des technologies pertinentes.
5 ans ou plus d’expérience dans l’analyse et la compréhension de l’infrastructure liée au centre de données, au matériel et aux systèmes, y compris les serveurs, le réseau, la sécurité, le stockage et le calcul pour les centres de données traditionnels, hybrides ou infonuagique.
7 ans ou plus d’expérience dans le déploiement et la gestion de technologies de virtualisation (VMware, Hyper-V, Citrix, etc.).
5 ans ou plus d’expérience dans divers rôles et environnements informatiques jusqu’à des postes de direction d’équipe technique ou informatique.
2 ans ou plus d’expérience avec les méthodologies infonuagiques (infrastructure, plateforme et logiciel à la demande), l’automatisation, l’orchestration, les cadres de coûts, les tendances et les offres des fournisseurs de nuages privés, publics et hybrides et leur interopérabilité.
5 ans ou plus d’expérience dans des environnements à forte demande et à faible tolérance aux pannes.
5 ans ou plus d’expérience dans un rôle de conception d’infrastructure technique et démonstration de connaissances spécialisées.
Compétences
Excellentes compétences en matière de présentation écrite et verbale en anglais (le français est un atout important).
Solide connaissance appliquée des architectures en couches, des environnements virtualisés, de la sécurité, de la surveillance et des systèmes à haute disponibilité.
Sens de l’initiative.
Forte capacité à apprendre les règles administratives et à se conformer aux exigences existantes et nouvelles.
Capacité à gérer des priorités multiples dans un environnement au rythme rapide.
Bonne connaissance des normes, de la législation et des pratiques d’excellence du secteur (p. ex., bibliothèque d’infrastructure des TI).
Relations clés
Bonnes compétences interpersonnelles qui favorisent un environnement axé sur l’équipe et la collaboration.
Capacité à partager ouvertement ses connaissances pour aider à la réussite de chacun.
Capacité à promouvoir l’innovation et guider le changement, tout en recherchant des occasions d’améliorer la façon dont le travail est effectué et de donner à l’équipe les moyens d’en faire autant.
Déplacements
L’employé sera en déplacement moins de 10 % du temps; l’employé pourrait être appelé à se rendre occasionnellement dans d’autres sites de IPEX.
IPEX fait tout son possible pour répondre aux besoins d’accommodement des personnes handicapées durant tout le processus d’entrevue et, sur demande, collaborera avec les candidats qualifiés pour leur offrir des mesures d’accommodement convenables de façon à prendre en compte leurs besoins en matière d’accessibilité découlant de leur handicap. Les candidats participant à toutes les étapes du processus de sélection en vue d’un emploi à IPEX peuvent demander des mesures d’accommodement. Pour faire une demande, veuillez communiquer avec les RH à HR@ipexna.com
_______________________________________________________________
IPEX is one of the North American leading providers of advanced plastic piping systems. Our mission is to craft a better tomorrow by connecting people with water and energy.
We are currently looking for a motivated, passionate, and dynamic candidate to serve in an IT Infrastructure Architect to enable the Infrastructure to achieve their objectives through the effective use of technology. This position will report to the Data Center Operations Manager and will be based in Montreal .
IT Infrastructure architect provides strategy and vision for North America system infrastructure including Microsoft components (Active Directory, DNS, DHCP, ADFS, Exchange, SharePoint, System Center, hardening) and its evolution to Azure (Public, Private or Hybrid Cloud, IaaS, PaaS, SaaS), O365 platform, Virtualization technologies (VMware and Citrix), storage, security and backups technologies.
Principal Responsibilities
Provide project/operations specific architectural and comprehensive technology designs , solutions and implementation plans for Data Center Team
Review and evaluate cost and develop optimized infrastructure designs based on rigorous understanding of returned benefits and impact on Business or IT
Evaluate entire projects from a technical stance , guaranteeing that the methods and technologies used are practical and correct and fit for purpose
Validate and challenge the detailed technical infrastructure architectures provides by technology partners, team members and vendors in support of a project or Operation technical solution
Assist in transition of the project to Operations
Act as a final path of escalation within their area of expertise for any Data Center architecture
Investigate the viability of upcoming and emerging technologies to improve the infrastructure’s stability, longevity and adaptability
Participate in architecture reviews and/or audits
Secure Infrastructure architecture compliance
Support overall IT strategy with the relevant Infrastructure architecture
Job Requirements
Bachelor’s degree in computer science or related technical discipline.
10+ years of total experience in IT with relevant technologies
5+ years of experience in the analysis and understanding of the Infrastructure related to Data Center, hardware and systems including servers, network, security, storage and compute for traditional, hybrid or cloud Data Centers
7+ Years of experience in deploying and managing virtualization technologies (VMware, Hyper-V, Citrix, etc.)
5+ years of experience in various IT roles and environments up to and including technical or IT team leadership positions
2+ years of experience with cloud methodologies (IaaS, PaaS &amp; SaaS), automation, orchestration, cost frameworks, trends and Industry-leading private/public/hybrid cloud vendor offerings and interoperability
5+ years of experience in high demand, low fault tolerance environments
5+ years of experience in a technical infrastructure design role and demonstration of subject expertise
Competencies
Must possess excellent written and verbal presentation skills in English (French is a big plus)
Demonstrate strong applied knowledge of layered architectures, virtualized environments, security, monitoring and high availability systems
Must be self-motivate
Strong ability to learn business rules and comply with both existing and new requirements
Must be able to handle multiple priorities in a fast-paced environment
Good knowledge of industry standards, legislation and best practices (e.g. ITIL)
Key relationships
Good interpersonal skills that support a team-oriented, collaborative environment
Ability to share knowledge openly to help others succeed
Promotes innovation and guide change, while looking for opportunities to improve how work gets done and you empower the team to do the same
Travel
Employee will be required to travel less of 10% of the time; Employee may need to occasionally) visit other IPEX locations
IPEX is committed to providing accommodations for people with disabilities throughout the recruitment process and, upon request, will work with qualified job applicants to provide suitable accommodation in a manner that takes into account the applicant’s accessibility needs due to disability. Accommodation requests are available to candidates taking part in all aspects of the selection process for IPEX jobs. To request an accommodation, please contact HR at HR@ipexna.com
#LI-MD3
#LI-Hybrid</t>
  </si>
  <si>
    <t>I.T. Support Analyst (13-Month Contract)</t>
  </si>
  <si>
    <t>Blue Ant Media</t>
  </si>
  <si>
    <t>TELLING CAPTIVATING STORIES TO AUDIENCES EVERYWHERE
Blue Ant Media is a privately held, international production studio and rights business and channel operator. The company's studio creates and distributes a premium slate of programming, in all content genres, for streaming and broadcasting platforms around the world. Blue Ant Media also operates free streaming and pay TV channels under several media brands internationally, including Love Nature, Cottage Life, Smithsonian Channel Canada, BBC Earth Canada, HauntTV, Homeful, Drag Race Universe, Total Crime, Declassified, Love Pets and Love Drama. Blue Ant Media is headquartered in Toronto, with six international offices in Los Angeles, New York, Singapore, London, Washington and Sydney. blueantmedia.com⼁Instagram⼁LinkedIn⼁X⼁
Our employees are passionate experts in all of our business areas. They are fanatical about creating outstanding content and experiences, and about delivering them on new and evolving platforms. We actively seek new employees who embody our core values. We want them to think big, act with purpose, celebrate creativity, do the right thing, respect one another, and succeed together. We attract creative talents who are optimistic about the evolving future of content and who take pride in recognizing opportunities where others see challenges. At Blue Ant Media, we give them the flexibility to think like entrepreneurs, take ownership of their projects, take risks, and embrace innovation in a rapidly evolving media landscape. Our team members excel at collaborating with internal and external partners by building trusting, respectful working relationships.
I.T. Support Analyst (13-Month Contract)
Blue Ant Media’s I.T. team is seeking a confident, upbeat, and reliable individual geared up for an entry level role of I.T. Support Analyst. The role of I.T. Support is “the face” of I.T. whose primary responsibility is to ensure solutions are implemented. The successful candidate will be the first point of contact for all technological inquiries for all staff in our head office. Additionally, taking into consideration out international offices, this role also provides the opportunity to work with and support our international teams. The successful candidate would leverage their technical knowledge and experience to provision effective solutions to business-critical problems. Most importantly, the successful candidate will be a keen problem solver who constantly strives to provide the highest quality customer service.
Core Responsibilities &amp; Duties
Proactively provide timely responses and effective solutions to:
Helpdesk requests through web ticketing portal
Direct email requests and inquiries
Direct face-to-face requests and inquiries
Flexibility to provide remote support for multiple international offices
Make reasonable judgments, based on analysis, whether issues need escalation within I.T. team and/or involvement of other business units and stakeholders
Configure, troubleshoot, maintain, repair, and deploy Mac and Windows systems, mobile devices, printers, and miscellaneous peripherals
Provide support and training on Mac OSX, Windows 7, Windows 10, and business specific applications new and existing as required
Assist in administration of end user accounts using Active Directory and G Suite
Physically setup and track desk phone units and troubleshoot connectivity issues
Troubleshoot network connectivity issues with Wi-Fi, LAN, and business specific networks
Perform miscellaneous incidental duties as required
Key Qualifications &amp; Experience
College diploma or University degree in the field of Information Technology OR a minimum of 1-2 years of equivalent work experience in a role similar to I.T. Support
Heightened prioritization and organizational skills
Excellent verbal and written communication skills with a proven ability to translate technical concepts into user-friendly terms
Exceptional interpersonal skills with natural drive towards providing high quality customer service
Highly developed analytical and problem-solving skills with constant desire to learn
Ability to absorb and retain information quickly
Natural ability to establish and maintain good customer rapport
Perform well under high pressure, fast-paced, work environment
Consistent ability to ensure job is done well on all sides and in keeping service standards
Demonstrated ability to work well under minimal supervision
Knowledge and understanding of computer networking concepts (e.g., TCP/IP, DNS, VLAN, etc.)
Windows Servers 2008 R2, 2012, 2016
Proficient with Mac OSX
Knowledge of VMware
Additional Qualifications
Excellent computer skills, including Word and Excel
Ability to work with a team and under pressure in a fast-paced environment
Ability to multi-task a variety of functions while maintaining a high degree of accuracy
Excellent communication and interpersonal skills
Ability to prioritize and meet strict deadlines
At Blue Ant Media, we believe promoting equity, diversity, and inclusion is everyone's responsibility. We can all contribute. As a global media company, we recognize our platform and opportunity to influence change and promote a more inclusive world. We know what we create, distribute, and produce is better with a diverse workforce. In recruiting for our teams, we encourage applications from individuals of all backgrounds (who are eligible to work in Canada) and welcome the unique contributions each person brings.
If you have most of the qualifications listed in our posting, but are not sure whether to proceed with your application, we still encourage you to apply. We thank all candidates for their interest in Blue Ant Media and we will reach out to those candidates that are under consideration. If you are contacted for an interview and require an accommodation at any time during the recruitment process, please email our Human Resources team at hr@blueantmedia.com.</t>
  </si>
  <si>
    <t>Senior IT Support Technician 12 Month Contract</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</si>
  <si>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We are seeking a Senior IT Support Technician to provide onsite technical support for two office locations in Manhattan. The technician will handle daily technical operations, troubleshoot IT issues, and offer remote and onsite assistance. You will play a crucial role in ensuring a smooth technical environment for all users, including new hires, visitors, and local staff, while maintaining inventory and managing office technology needs.
Key Responsibilities:
Provide **onsite technical support** for IT-related issues and user queries.
Set up and maintain office desk station equipment, ensuring seamless operation of hardware.
Support and troubleshoot local AV (audio-visual) equipment
Act as remote hands for wired and Wi-Fi network link troubleshooting.
Monitor, order, and maintain IT-related supplies (e.g., toner, cables, batteries) and maintain office inventory.
Manage deliveries, shipping, repairs, and returns of equipment.
Oversee the disposal and recycling of obsolete equipment.
Secure access to the LAN room and IT storage areas.
Serve as the Google Workspace and TMX environment champion and coach, assisting users with these platforms.
Act as the main contact for new hire equipment preparation and delivery for new employees.
Conduct first-day onboarding training and provide IT resources to new employees across the USA.
Provide “white-glove” support to visitors, ensuring exceptional service for their technical needs.
Respond to HelpDesk phone calls as part of the IT Support Call Center.
Resolve ServiceNow incident and task tickets..
Assist in remote onboarding for new employees across the company.
Qualifications:
Experience: 3-5 years of IT support experience, preferably in a corporate environment.
Technical Skills: Strong knowledge of Google Workspace, networking fundamentals, Windows 11 and MacOs, AV systems, and IT hardware setups.
Problem-Solving: Ability to troubleshoot a wide range of technical issues with a proactive, service-oriented approach.
Communication Skills: Strong verbal and written communication skills, with the ability to effectively train and support users.
Organizational Skills: Autonomy, and excellent organizational skills, including inventory management and supply tracking.
Customer Service: A strong customer service orientation, with a focus on providing white-glove support.
This is an excellent opportunity to be a key part of the TMX IT team and provide valuable support in a fast-paced, dynamic environment across multiple locations.
Salary Range: $40 - $44/hour USD Please note that the Salary Range included is a guideline only. The salary offered may vary based on factors, including, but not limited to, the successful candidate’s relevant knowledge, skills, and experience.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</si>
  <si>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IT-WORKS Computer Sales &amp; Repair Inc.</t>
  </si>
  <si>
    <t>IT Support TechnicianAbout UsAt IT-WORKS Computer Sales &amp; Repair Inc., we deliver complete IT and Cyber Security Solutions designed for total peace of mind. We’re passionate about helping businesses thrive by ensuring their technology runs smoothly and securely. If you’re a tech-savvy problem-solver who excels at delivering exceptional customer experiences, we’d love to hear from you!Position OverviewWe are seeking a skilled and motivated IT Service Technician to join our team in a hybrid role. While primarily working from home, this position requires occasional travel to customer sites or the office. You’ll troubleshoot, maintain, secure, and optimize networks and IT systems while providing outstanding support to our clients. With a diverse client base across various industries, this role offers exciting opportunities to tackle new challenges regularly.Key ResponsibilitiesProvide technical support to clients via phone, email, or onsite as needed.Document customer issues, resolutions, and time spent in the ticketing system.Create new tickets when additional work is identified during client visits.Provide training to clients on hardware and applications; create user manuals and procedures as needed.Escalate unresolved issues to team members for timely resolution.Maintain and update client documentation for accuracy and consistency.Configure and install hardware, including desktops, laptops, printers, firewalls, routers, switches, Wi-Fi access points, VLAN configurations, and NAS devices.Diagnose and resolve issues related to hardware, operating systems, and networks, including Wi-Fi performance.Proactively monitor and maintain client networks, servers, and security systems using an RMM tool.Monitor security systems, investigate alerts, and escalate as needed.Support Microsoft 365 environments, including Admin Portal, Exchange, Intune, Teams, SharePoint, and Entra ID.Troubleshoot third-party software such as QuickBooks, Sage, and others.Deploy security tools and software to client machines.Configure and test backup solutions as part of clients' disaster recovery plans.Communicate daily with customers, coworkers, and management.Identify client needs and recommend appropiate hardware, software, and security solutions.Perform other duties as assigned.Position Expectations5+ years of experience in IT support.Certifications such as A+, Network+, Security+, MCSE, MCITP, MCSA, or CCNA are a plus.Expertise in configuring and troubleshooting routers, network switches, access points, and networks.Strong hardware and software troubleshooting skills.Experience with Microsoft 365 administration.Familiarity with ticketing systems and RMM tools (preferred, but not required).Strong organizational skills with the ability to manage multiple tasks effectively.Exceptional communication skills, both verbal and written, for client and team interactions.Proven troubleshooting, analytical, and problem-solving abilities.Ability to build and maintain strong client relationships.Positive attitude, professionalism, and dedication to excellent service.Capability to lift and transport IT equipment as needed.Flexibility to work from home or the office and travel to client sites within a +/- 75km radius of Stratford, ON.Valid driver's license with a clean driving record.Why Join Us?Flexible hybrid work environment with opportunities to visit diverse client sites.Work with clients from various industries, offering unique challenges and learning experiences.Join a passionate, supportive team in a dynamic and collaborative environment.Opportunities for professional growth and certifications.Competitive compensation and benefits package.Job Types: Full-time, PermanentBenefits:Extended health careSchedule:Monday to FridayApplication question(s):Are you located in the Stratford, ON area?Experience:IT: 5 years (preferred)Work Location: Hybrid remote in Gads Hill, ON</t>
  </si>
  <si>
    <t>Analyst/Administrator, Cyber Security</t>
  </si>
  <si>
    <t>OVERVIEW:
From corrugated packaging, paper bags, retail displays, pre-print, supply and inventory management, paper mills and recycling, Atlantic is strategically positioned to provide customers with a total packaging solution.
THE OPPORTUNITY:
Atlantic Packaging is seeking a skilled and dedicated Cyber Security Administrator/Analyst to join our team in Toronto. The ideal candidate will be responsible for ensuring the security and integrity of our IT infrastructure.
Key RESPONSIBILITIES:
Monitor and manage security systems, intrusion detection/prevention systems, and antivirus software.
Conduct regular security assessments and audits to identify vulnerabilities and implement corrective measures.
Enforce security policies and procedures to protect company data and assets.
Respond to and manage security incidents, including investigation and resolution.
Collaborate with IT and other departments to ensure security measures are understood and integrated into all aspects of the company’s operations.
Conduct regular security awareness and training programs for employees.
Stay up-to-date with the latest security trends, threats, and technology solutions.
Evaluates projects that impact the security infrastructure and implements or modifies user entitlements as it relates to the roll out of these projects.
Develop, maintain and update documentation of all security tools, processes, procedures and policies.
Analyze and document security risks, breaches, and other cyber security incidents and the damage they cause.
ROLE REQUIREMENTS:
Bachelor’s degree in Computer Science, Information Technology, or a related field or experience.
At least 3 years experience in cyber security or a related role.
Knowledge of security protocols, systems, and best practices.
Excellent problem-solving and analytical skills.
Strong communication and interpersonal skills, with the ability to collaborate effectively with cross-functional teams.
Self-motivated and proactive, with the ability to work independently and prioritize tasks in a fast-paced environment.
Knowledge of ITIL principles and experience in IT service management would be beneficial.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t>
  </si>
  <si>
    <t>VTech IT Solution</t>
  </si>
  <si>
    <t>Education: Bachelor's degree
Experience: 1 year to less than 2 years
or equivalent experience
Work setting
Private company, corporation or industry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Provide customer service
Supervision
No supervision responsibility
Computer and technology knowledge
Networking software
Networking hardware
Networking security
Screening questions
Are you currently legally able to work in Canada?
Do you have previous experience in this field of employment?
Work Term: Permanent
Work Language: English
Hours: 30 to 40 hours per week</t>
  </si>
  <si>
    <t>user support technician</t>
  </si>
  <si>
    <t>ILAHSOL Technologies Inc</t>
  </si>
  <si>
    <t>Education: College, CEGEP or other non-university certificate or diploma from a program of 1 year to 2 years
Experience: 1 year to less than 2 years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Work Term: Permanent
Work Language: English
Hours: 30 to 40 hours per week</t>
  </si>
  <si>
    <t>Viva Recruiters</t>
  </si>
  <si>
    <t>Job Description:We are seeking an experienced and proactive IT Support Specialist to join our team. The ideal candidate will be responsible for providing technical support to staff, ensuring the smooth operation of laptops, printers, and other office equipment, and maintaining basic IT infrastructure.Key Responsibilities:Provide technical support and troubleshooting for laptops, desktops, and printers.Assist employees with hardware and software issues in a timely manner.Set up and configure new laptops and workstations for staff.Manage printer setup, maintenance, and connectivity issues.Ensure network and internet connectivity for the office.Perform routine maintenance and updates on systems and software.Maintain inventory of IT equipment and supplies.Assist in the installation and configuration of basic office software.Troubleshoot and resolve email, network, and other technical issues.Requirements:Proven experience in IT support or a similar role (minimum 3 years).Strong knowledge of laptops, printers, and basic networking.Ability to troubleshoot and resolve hardware and software issues.Familiarity with Microsoft Office, email systems, and operating systems.Excellent communication and interpersonal skills.Ability to work independently and manage time effectively.Flexibility to handle multiple issues in a fast-paced environment.Job Type: Full-timePay: $23.56-$25.20 per hourExperience:troubleshooting for laptops, desktops, and printers: 3 years (required)IT support (Hardware): 3 years (required)Work Location: In person</t>
  </si>
  <si>
    <t>Advisor, IT Security and Risk</t>
  </si>
  <si>
    <t>City of Brampton</t>
  </si>
  <si>
    <t>Job Description:
JOB TITLE: Advisor, IT Security and Risk
DEPARTMENT: Corporate Support Services
POSTING NUMBER: 106500
NUMBER OF POSITIONS: 1
JOB STATUS &amp; DURATION: Full Time Permanent
HOURS OF WORK: 35-hour workweek
LOCATION: Hybrid Model*– when working onsite, you will report to the location of West Tower.
SALARY GRADE: 6
HIRING SALARY RANGE: $97,593.00 - $109,792.00 per annum
MAXIMUM OF SALARY RANGE: $121,991.00 per annum
JOB TYPE: Management and Administration
POSTING DATE: January 06, 2025
CLOSING DATE: January 17, 2025
AREA OF RESPONSIBILITY:
This role is responsible to provide advisory subject matter expertise, offer solutions, strategies and recommend ways to ensure all program policies and procedures related to Cyber Security and Information Risk Management within the Corporation are communicated and implemented to meet organizational effectiveness and corporate service standards.
As part of a small IT Security and Risk team, the role will be responsible for a broad range of information security work including: Supporting Information Security tooling, e.g. IDS/IPS, AntiVirus, Malware Detection Responses, URL Filtering, Threat Hunting, DLP, on Endpoints, Network Devices, and 0365/Azure Cloud. Managing operational support for Mail Gateway, AD PAM, Certificate Management/Provisioning, IAM Onboarding process. Providing security assessments on our in-house developed products as well as procured products; participating in enterprise and project risk management activities; researching, defining evaluation criteria and recommending information security controls and procedures; developing information security standards, policies and procedures; establishing information security metrics, gathering data and preparing reports; participating in the information security incident response process; and championing and communicating the future state of COB’s (City of Brampton) cyber security awareness program.
KEY RESPONSIBILITIES
OPERATION SUPPORT
Support projects and security tools by providing governance, and operational delivery of information security services.
Conduct security and threat risk assessments and security evaluations.
Conduct product reviews to identify potential vulnerabilities and risks.
Review IT operational processes, identifying potential security concerns and risks and developing mitigation measures.
Participate in enterprise and project risk management activities.
Proactively conduct IT security risk and vulnerability assessments for new and existing IT infrastructure elements (network/systems/applications/services).
Consult with the Corporation’s Technology Services teams to research, define evaluation criteria and recommend information security controls and procedures
Participate in the information security incident response process.
Inclusive of the above, the architecture focused role will:
Liaise with the Enterprise Information Architecture team as the source of trusted security expertise for various programs and projects
Develop, evolve and maintain security in balance with user, business, and system goals.
Assist with security reviews for conformance to solution architecture
Collaborate with development services in the development, review, and documentation of detailed security design and re-usable security design patterns
STAFF GUIDANCE AND DIRECTION
Support staff, prioritize and organize daily work direction to meet operational effectiveness.
Coach, mentor and provide guidance as required to meet operational effectiveness.
Participate in recruitment and hiring process as required to meet operational effectiveness.
Provide input into performance review as required.
CUSTOMER SERVICE
Serve as a source of trusted information security expertise for various programs and projects.
Escalate complex issues to appropriate level.
Liaise with stakeholders in order to understand business needs and recommend solutions to meet operational effectiveness.
Build and maintain a relationship with internal and external stakeholders, departments and team members to achieve common goals and objectives.
COMMUNICATION AND REPORTING
Establish information security metrics, gather data and prepare reports.
Champion and communicate the future state of COB’s cyber security program.
Present and convey complex concepts and conditions to stakeholders; develop reports, proposals and make recommendations to management for effective decision-making.
Keep management informed of activities and initiatives; recommend solutions for effective decision-making.
CORPORATE CONTRIBUTION
Develop information security standards, policies and procedures.
Ensure proper documentation standards are adhered to, and standards are kept up to date.
Promote security awareness and good data protection practices to safeguard COB’s information assets.
Help shape strategic technical direction and standards for the organization.
Keep abreast of new technology trends, information security and cyber risks and standards development in order to recommend solutions that improve business processes, service solutions and best practices.
Maintain knowledge of collective agreements, City policies and practices, legislation, regulations and Standard Operating Procedures (SOPs).
BUDGET SUPPORT
Use of effective resource and expense management at all times to meet corporate policies and guidelines.
TEAMWORK AND COOPERATION
Participate on project initiatives as a subject matter expert.
Work well within diverse groups to achieve common goals and objectives that meet operational effectiveness and corporate service standards.
Participate as a member of cross-functional team.
Demonstrate corporate values at all times.
SELECTION CRITERIA:
EDUCATION:
Post-secondary degree or diploma in Information Technology, Computer Science, Engineering, Business or related degree is required.
Professional security and privacy certifications (one of more of the following is preferred):Certified Ethical Hacker (CEH), Certified Information Systems Security Professional (CISSP), Certified Information Systems Auditor (CISA)
Information security specific coursework is an asset.
EXPERIENCE:
7+ years of broad and progressive information security experience in an enterprise environment including: security tooling support, program development, security risk and vulnerability analyses, system design and architecture required.
Minimum of 3 years in a senior information security position in a medium to large organization.
3-5 years supervisory experience is an asset; Ability to guide and motivate staff
 OTHER SKILLS AND ASSETS:
Practical knowledge of Municipal, Regional, Provincial and Federal Governments and applicable Legislations is an asset
Demonstrable experience with conducting security reviews, implementing information security recommendations, analyzing technical controls and applying security control standards required.
Experience in public cloud environment (MS Azure and AWS is highly preferred) and analyzing existing cloud structures and creating new and enhanced security methods.
Knowledge of and experience working with the following IT security solutions: Cloud Access Security Broker, Endpoint Detection and Response, Next Generation Firewall, Privileged Access Management, Identity Access Management, Security Information and Event Management (SIEM), Multi Factor Authentication, Vulnerability Management, Penetration Testing, etc.)
Understanding of and experience with general certificate management processes, public key infrastructure (PKI) and commercial Certificate Authority providers
Demonstrable experience presenting analyses and presentations to both internal and external audiences.
Strong understanding of various information security controls, their strengths and weaknesses, and how best to apply them successfully to mitigate threats.
Broad understanding of Microsoft and Oracle technology stacks across operating system, server, middleware, storage (database), and development.
Exceptional knowledge of application, network, and operating system security, security architectures and the application of privacy and security controls (i.e., authentication, authorization, auditing, encryption).
Strong understanding of Cloud computing concepts, virtualization and software architecture patterns. Microsoft Azure knowledge and experience is highly preferred.Ability to understand and translate strategic, tactical and operational business requirements into effective architectures and designs through the use of new or enhanced technology products and services to support business objectives.
Ability to function with a high level of autonomy in setting objectives based on direction from management.
Collaboration with team in managing expectations and tracking progress.
Ability to develop detailed documentation tailored to specific audiences and purposes.
Exceptional communication skills. Has the ability to interact equally well with experts from multiple disciplines; both technical and non-technical. Listens effectively and articulates complex technology alternatives in ways appropriate for the audience.
Strong Presentation skills; Facilitate and convey concepts in a clear and concise manner
Strong Customer Service and People Management skills; Interface with internal and external stakeholders and resolve issues to meet corporate service standards
Strong Organizational skills; Detail oriented, well organized and able to prioritize complex tasks and meet critical deadlines
Strong Analytical skills for complex problem solving
**Various tests and/or exams may be administered as part of the selection criteria.
Interview: Our recruitment process may be completed with video conference technology.
As part of the corporation’s Modernizing Job Evaluation project, this position will undergo an evaluation which may result in a change to the rate of compensation. Any changes affecting this position will be communicated as information becomes available. *Our Hybrid Model is subject to change.
If this opportunity matches your interest and experience, please apply online quoting reference #106500 by January 17, 2025 and complete the attached questionnaire. We thank all applicants; however, only those selected for an interview will be contacted. The successful candidate(s) will be required, as a condition of employment, to execute a written employment agreement. A criminal record search will be required of the successful candidate to verify the absence of a criminal record for which a pardon has not been granted.
As part of the application process, applicants will be invited to complete a self-identification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#LI-Hybrid
 If you would like to request content in an alternate format, please contact the Accessibility office by submitting a new Alternate Format Request.</t>
  </si>
  <si>
    <t>Beyond GTA Inc.</t>
  </si>
  <si>
    <t>Education: College/CEGEP
Experience: 1 year to less than 2 years
Asset languages
Japanese
Work setting
Help desk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Interpret language for individuals and small groups
Computer and technology knowledge
Jira
Shell script
Linux
Internet
Servers
HTML editing software
SQL
Spreadsheet
Work conditions and physical capabilities
Attention to detail
Personal suitability
Accurate
Client focus
Efficient interpersonal skills
Excellent written communication
Organized
Team player
Health benefits
Dental plan
Health care plan
Financial benefits
Life insurance
Long term benefits
Long-term care insurance
Other benefits
Other benefits
Work Term: Permanent
Work Language: English
Hours: 30 hours per week</t>
  </si>
  <si>
    <t>IT Analyst, Security</t>
  </si>
  <si>
    <t>Maple Leaf Foods</t>
  </si>
  <si>
    <t>The Opportunity:
Security Analyst will report to cyber operations manager to help us build and grow our cyber practice from the ground up. This is a rare opportunity to join us on our journey on the forefront of cybersecurity, grow with us, and shape the future of Maple Leaf Foods.
This role requires a motivated self-starter. Someone who has strong analytical and problem-solving skills, a deep understanding of vulnerabilities and risks for windows OS, cisco, Linux, SQL, and other infrastructure components. This role will act as an liaison with functional team and business stakeholders as it relates to vulnerabilities and risks and will require excellent communication and report-writing abilities, and foundational knowledge of industry-specific regulations, standards, and frameworks. You are passionate about security and compliance and believe in due diligence.
Maple leaf foods features a Flexible Hybrid working model working out of our Mississauga office.
Any MLF team member interested in being considered for this role are encouraged to apply online by January 17. Applications received beyond that date are not guaranteed consideration.
Snapshot of a Day-in-the-Life:
Work with IS teams, business, Identify and quantify risk to the business, networks, OS, and applications.
Engage with technical and engineering teams to develop remediation strategies.
Prioritize remediation of vulnerability based on application criticality, vulnerability severity and business impact.
Track End-of-Life devices and collaborate with stakeholders to lifecycle, isolate or remediate.
Establish cadence with plant management and report on vulnerability, and to track mitigation action.
Facilitate internal audit and vulnerability testing working with partners and IS and business.
Work with Technical services on DNS record scavenging and with CS on updating life-cycled devices on CMDB.
Monitor security alerts and participate in security incident management, and technical investigations.
Perform threats intelligence, raising emergent and urgent critical vulnerabilities to stakeholders.
Participate in the 24x7 incident response.
Perform AD accounts auditing and cleanup.
Process BMC security related Tasks, Work Orders, Incidents
Manage security aspects of AD Certificate Services (internal Certificate Authority)
Support system patching and planning along with SME from IS infra and functional teams.
Monitor and response to Antivirus alerts; report on AV agent update/deployment status.
Create Change Request for the testing and production roll out of client and server security patches.
Troubleshoot issues with WinPak and NVR/CCTV web-client access
What You’ll Bring - Skills:
Proven hands-on experience with vulnerability assessment tools like Qualys,
Strong understanding of vulnerability management processes, including scanning, reporting, and remediation (knowledge of Windows operating system, Linux operating systems, network devices)
Strong analytical skills, including the ability to research, analyze, and present vulnerability findings.
Possessing strong business and global acumen to help manage relations at a global stage
Paying great attention to detail to ensure all artifacts produced are concise and accurate
A demonstrated commitment to valuing differences and working alongside diverse people and perspectives Least Privilege etc.
What You’ll Bring – People:
Ability to work collaboratively with members across other functions (such as Infrastructure, Cloud, Data etc.) to solve problems.
Track risks assigned to members within other functions as it applies to vulnerabilities.
Work with team members to solve problems, play an active role in fostering an open and collaborative team dynamic.
Organize, prioritize, and track project activities on a day-to-day basis.
Ability to communicate (verbally and in writing) at all levels in the organization.
What You’ll Bring – Experience and Education:
A minimum of 7 years of security related experience within various information security functions (AD IAM, PAM, MITRE ATT&amp;CK, Resilience etc.)
A minimum of 2 years of experience in managing projects and teams
Experience in Third-party Risk Management and Resilience (Preferred)
Prior experience in working in Consumer or Food &amp; Beverage Industry (Preferred)
Bachelor’s degree in information technology, Engineering or Computer Science (Preferred) Collaboratively with members across other functions (such as Infrastructure, Cloud, Data etc.) to solve problems
Track risks assigned to members within other functions (such as Infrastructure, Cloud, Data etc.)
What You’ll Bring – Certifications:
Professional certifications in Information Security such as CISSP, CISM, CRISC, CC or equivalent (Preferred)
Professional Microsoft certification on AD (preferred)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</si>
  <si>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Junior/Intermediate Software Developer - Technical Support</t>
  </si>
  <si>
    <t>Manufacturing Systems Corp.</t>
  </si>
  <si>
    <t>OverviewManufacturing Systems Corp. is seeking a Junior/Intermediate Software Developer. Recent grads to developers with experience writing commercial software using the Microsoft .Net Framework (4.x and 8.x) will be considered.Key requirements for this position:Duties &amp; Responsibilities:Work with Services and Support team to develop enhancements to our Warehouse Management Software solutionsAssist the Implementation team as a technical support specialist. Duties will include software installation, technical training of customer IT staff, configuration of servers, integration configurationSome travel may be required, candidates must be able to legally work in Canada and travel to the USA and other countries without restrictionQualifications &amp; Skills:Experience with C# and VB.netExcellent English verbal, written and communication skillsExperience with Relational Database conceptsJunior level experience MS SQL ServerJunior level experience Web Development (Blazor or MVC)Assets – experience with:Visual StudioSQL ServerWeb Services, XMLComfortable working with customersTerm:This is a full-time with MSC which is located in Newmarket, ON. However, candidate will be working remotely nearly all of the time. This is a 1-year contract position, with opportunity to become full-time employee.Job Type: Fixed term contractContract length: 12 monthsPay: $55,000.00-$60,000.00 per yearBenefits:Dental careDisability insuranceExtended health careFlexible scheduleLife insurancePaid time offWork from homeFlexible language requirement:French not requiredSchedule:Monday to FridayEducation:DCS / DEC (preferred)Language:English (preferred)Location:Toronto, ON (preferred)Work Location: RemoteApplication deadline: 2025-02-14</t>
  </si>
  <si>
    <t>Technical Escalation Engineer</t>
  </si>
  <si>
    <t>Pigment</t>
  </si>
  <si>
    <t>Our Story So Far:
Since our founding in 2019, Pigment has become one of the fastest-growing SaaS companies in the world today. Our product, a highly efficient Enterprise Performance Management (EPM) platform is helping companies achieve their financial goals by quickly responding to dynamic factors in their respective markets including Tech, Retail, CPG &amp; Financial Services.
In less than 5 years, Pigment has grown to over 450 employees across offices in New York, Toronto, London, Paris and soon San Mateo, and attracted a total of $393M in investment from some of the top Venture Capital firms globally.
We serve companies including Unilever, Deliveroo, Gong and Brex to name a few!
The Opportunity
We are looking for a Technical Escalation Engineer to work with our Engineering team.
You will act as a liaison between the Customer Support Team and the Engineering teams to be the safekeeper of the Pigment platform.
Together with your counterparts, you will secure the necessary means so we proactively watch and prevent issues from occurring and ensure that any event happening in production is addressed the way it should.
Nothing shall pass! It's a role where you are encouraged to take many initiatives.
You will have the opportunity to step back on our practices and propose improvements to the way we work, to increase customer satisfaction and protect the productivity of Product and Engineering teams.
It is a key role with an organization-wide impact.
Come scale Pigment with us!
Who you are
More than a specific profile, we are looking for someone with a lot of passion and curiosity.
You have:5+ years experience in either L3 technical support, software incident management, or technical leadYou are at ease with understanding code or technical concepts with prior experience to demonstrateYou are at ease with building data models (prior experience a plus)You are curious about how things work and do not hesitate to be hands-onYou are a team player with a problem-solving mindsetYou have a strong sense of ownership, perseverance, due diligenceYou are able to explain and summarize information out of complex technical issuesYou are very well organized with a good sense of prioritiesYou like to take initiativesYou think customer-first
$95,000 - $140,000 a year
We conduct background checks as part of our hiring process, in accordance with applicable laws and regulations in the countries where we operate. This may include verification of employment history, education, and, where legally permitted, criminal records. Any checks will be conducted lawfully, with candidate consent, and information will be treated confidentially.
Pigment is an equal opportunity employer. We believe diversity is a strength and fosters innovation. We are committed to enabling everyone to feel included and valued at the workplace. All qualified applicants will receive consideration for employment without regard to age, color, family, gender identity, marital status, national origin, physical or mental disability, sex (including pregnancy), sexual orientation, social origin, or any other characteristic protected by applicable laws. We may process your personal data in accordance with our HR Data Protection Notice.</t>
  </si>
  <si>
    <t>Manager, IT Accommodation, Scotiabank</t>
  </si>
  <si>
    <t>Scotiabank</t>
  </si>
  <si>
    <t>Requisition ID: 212779
Join a purpose driven winning team, committed to results, in an inclusive and high-performing culture.
***This is an 18-months contract opportunity***
The Manager, IT Accommodations supports Scotiabank’s workplace accommodation policies and processes as they relate to technology and assistive device solutions, while championing inclusive design and accessibility across employee software applications. Responsible for researching, identifying, and implementing assistive technology and technical accommodation solutions individually. Provides expertise and guidance to Workplace Accommodation, managers, staff and other stakeholders regarding technology related workplace accommodations and inclusive digital workspaces. Provide technical leadership, expert guidance and coordination to employees facing software, with a focus on facilitating inclusive design principles and driving adoption of digital accessibility techniques.
Contributes to the overall success of Inclusive Employee Technology ensuring specific individual goals, plans, initiatives are executed / delivered in support of the team’s business strategies and objectives. Ensures all activities conducted comply with governing regulations, internal policies and procedures.
Is this role right for you? In this role you will:
Champions a customer focused culture to deepen employee relationships and leverage broader Bank relationships, systems and knowledge.
Collaborate with various stakeholders to develop and implement individual job accommodation plans where technology solutions are required
Collaborate with internal and external partners to provide support, research, and deploy assistive technology solutions across the bank including Global Accommodation initiatives
Provide third level technical support to Deskside support teams
Champion a high-performance environment and contribute to an inclusive work environment
Provide staff with training on a range of assistive technologies
Create and maintain accurate documentation across multiple platforms
Ensures workplace accommodation policies and processes are executed / delivered as they relate to technology and assistive device solutions.
Ensure the review, test, maintenance and research of assistive technology and IT accommodation within enterprise technology.
Explore capabilities of employee platforms and identify strategic opportunities to drive accessibility forward
Drive contributions to on-going guidelines for accessibility standards and requirements by other SMEs and incorporate input from other centres of practice.
Identify strategic opportunities for identifying and removing accessibility barriers to positively impact the user experience for users with disabilities and drive appropriate systemic change
Understand how the Bank’s risk appetite and risk culture should be considered in day-to-day activities and decisions.
Actively pursues effective and efficient operations of their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high-performance environment and contributes to an inclusive work environment.
Do you have the skills that will enable you to succeed in this role? We'd love to work with you if you have:
Strong knowledge of the Duty to Accommodate, job accommodation principles and processes
Excellent technical problem-solving abilities
5 - 8 years of practical web accessibility experience.
Experience with: Web Content Accessibility Guidelines (WCAG), Accessible Canada Act (ACA), Accessibility for Ontarians with Disabilities Act (AODA).
Experience working with assistive technologies such as screen readers, voice recognition software, or alternative input devices: JAWS, ZoomText, Dragon Naturally Speaking, SuperNova, Read &amp; Write, Abby FineReader, SonicCloud, Windows and Mac built-in tools.
Thorough understanding of front-end technologies including limitations and constraints, as it relates to digital accessibility for mobile and responsive web applications.
High Level of awareness of disability related issues with respect to digital accessibility.
Expert knowledge of accessibility standards and principles including the Web Content Accessibility Guidelines
Proven ability to provide accessibility solutions for designers, developers and testers.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</si>
  <si>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Tier 2 Technical Support - evTOC</t>
  </si>
  <si>
    <t>Looking for someone who strives for continuous self-improvement where learning on their own is second nature. Someone with a positive attitude who can build relationships with customers and with our team.
What you’ll do:
As an evTOC expert, it will be your mission to elevate our customer experience by:
Act as an expert level technical advisor or specialist on highly complex initiatives.
Providing remote support for Evertz customers
Solve problems by replicating user workflows and provide solutions
Be the customer bridge to our product and development teams
Requirements:
To join our growing evTOC team you’ll need the following to make our team better:
Excellent written and verbal communication skills
Detail oriented with strong analytical and problem-solving skills.
2+ years of technical or customer support
System level understanding
Willing to work in an exciting, fast-paced industry with career growth potential
Must love working with the most advanced broadcast solutions in our industry
College diploma in computer, engineering, networking or similar fields
International travel an option
Broadcast knowledge an added bonus
Job Type: Full-time
What we Offer:
Employer funded benefits program
Competitive total compensation package
Work-Life Balance
Employee assistance plan
Employee Discount Platform
Career Progression
Casual Work Environment
Social Events and Sports Teams
About Us:
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
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
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
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
Thank you for considering a career with Evertz!
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
A complete privacy policy can be found at https://evertz.com/contact/privacy/
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
pxx5NlJl5V</t>
  </si>
  <si>
    <t>IT Senior System Administrator</t>
  </si>
  <si>
    <t>Carefor Health &amp; Community Services</t>
  </si>
  <si>
    <t>About usCarefor is Eastern Ontario’s largest home care and community support services not-for-profit with over 1,600 employees operating in Eastern Counties, Ottawa, and Pembroke-Renfrew County. Formerly the Victorian Order of Nurses, Carefor has been providing service in Ottawa for over 123 years.At Carefor, we know our work matters, and we’re proud of the impact we have in people’s lives. For our staff, we are proud to help them be the best they can be both now and into the future. Our staff love working in home care because it lets them use a wide scope of practice while creating real impact and connection.For our staff, we are proud to help them be the best they can be both now and into the future. Through comprehensive onboarding and continual training, you are continuously improving your professional practice with Carefor; and with the HOOPP pension plan, great benefits and a flexible schedule we’re looking out for you and your family. Our staff love working in home care because it lets them use a wide scope of practice while creating real impact and connection. And as our staff say, “If you want to work in home care, Carefor is the best agency to work for, by far.”OverviewUnder the direction of the IT management team, the IT Senior System Administrator is a technical expert who is instrumental in managing, maintaining, upgrading, deploying, and administering Carefor’s IT systems and network infrastructure in our multi-site enterprise environment.ResponsibilitiesAs a senior technical expert, provides guidance and support to other staff members in aspects related to systems administration and infrastructureWorks closely with the IT Management in conducting research and planning complex systems-related projects (e.g. implementation planning, large-scale upgrades, etc.)Works closely with the IT Management in supporting the creation of Carefor’s Technology roadmap pertaining to network and server infrastructureSupports the development, tracking and communication of technology KPIs for servers and network infrastructureTakes a lead role with the architecture, design and implementation of Cloud services (M365, Azure)Takes ownership of a process or project, leveraging more junior staff support, working with 3rd party contractors/vendors, and working closely with the IT ManagementAdministers access control to network and server services. For example: firewalls, switches, wireless controller, IIS, SQL, ExchangePerforms and/or oversees scheduled maintenance of IT systems infrastructure. Installs, configures and patches software and hardwareDeploys, monitors and administers network monitoring, security, and privacy toolsMonitors IT systems infrastructure performance. Troubleshoots and resolves issues and outages. May provide oversight to more junior staff members in resolving challenges of lesser complexityUpgrade systems with new releases and models. May also provide oversight to more junior staff members related to supporting upgrades.Oversees the management and maintenance of software licenses, ensuring that appropriate licences and subscriptions are in place and are renewed as neededDevelops user support materials and provides trainingProvides direction to consultants and service providers in the delivery IT and network servicesCreates, maintains and contributes to technical documentation, manuals and IT policiesWorks collaboratively with other IT staff to resolve issues and ensure that an integrated approach is takenRequirementsUniversity degree in Computer Science or related field and a minimum of 8 years experience in roles of progressive responsibilities as a System Administrator, Network Administrator or similar role in a heterogeneous, multi-site environment or equivalent combination of education and experienceExperience working within a team setting and providing support and oversight to more junior team membersProfessional certification (e.g. Microsoft, Cisco, AWS, Cyber Security) is an assetStrong working knowledge of Microsoft Azure, VMWare, Microsoft active directory, Microsoft Windows Server 2008r2/2012r2/2016/2019, Microsoft Hyper-V, Microsoft exchange and email transport architectureStrong working knowledge, design and install of LAN and WAN components, including: firewalls, switches, wireless controllersExperience on failover, high availability, disaster recovery, business continuanceStrong knowledge and demonstrated troubleshooting abilities on connectivity issues due to firewall, load balancer, proxy, and othersExperience with compliance and methodologies for the privacy and security of Personal Health Information (PHI)Hands on experience in process automation, best practice approach, technology efficiency, and effectivenessWorking knowledge of system security (e.g. intrusion detection systems) and data backup/recovery, and monitoring toolsAbility to create scripts in Python, Powershell, or other language is an assetLinux administration &amp; configuration is an assetStrong time management skillsStrong working knowledge of ITIL frameworkAbility to effectively interface and communicate with technical and non-technical staff at all organizational levelsCarefor values equity, diversity, and inclusion in all its forms and recruits qualified individuals at all occupational levels that reflect the diversity of our clients and our community. We are committed to providing inclusive, barrier-free recruitment and selection processes and a work environment that supports our diverse workforce. If you require accommodations at any stage of the recruitment process, please let your recruiter know when contacted. All requests for accommodation will be considered in a fair and objective manner that will ensure applicants are treated with respect and dignity.#INHPJob Types: Full-time, PermanentPay: $76,722.00-$95,914.00 per yearBenefits:Company eventsCompany pensionDental careDisability insuranceEmployee assistance programExtended health careFlexible scheduleLife insuranceOn-site parkingPaid time offVision careWellness programWork from homeSchedule:8 hour shiftDay shiftMonday to FridayAbility to commute/relocate:Ottawa, ON K1G 6M8: reliably commute or plan to relocate before starting work (required)Experience:system administration: 8 years (required)Microsoft Azure, VMWare, Microsoft active directory: 5 years (required)Work Location: In person</t>
  </si>
  <si>
    <t>Risk Modeller/Analyst</t>
  </si>
  <si>
    <t>Typical Day in Role:Support Director/Senior Manager to validate derivative pricing models used in capital market and risk management for various purposesProvide reports for the summary of findings and opinions to the model approval committeePerform model testing and documentationSupport Director/Senior Manager to validate derivative pricing models used in the capital market and risk management for various purposes including P/L calculation, sensitivity calculation, and limit monitoring, etc.Manage the validation projects independently or work in a group; review model documentation; conduct research on new methodology and validation techniques; design and implement validation test plan.Provide reports for the summary of findings and opinions to the model approval committee.Manage relationships with key contacts as identified for each validation request submissionComply with internal policies, procedures, and regulatory requirements where applicableProvide support to large-scale projects as requiredKeep abreast of industry and regulatory developments and evolving expectations; develop relationships with counterparts at other financial institutionsCandidate Requirements/Must Have Skills:1) 1 to 2 years experience in quantitative positions such as model development or model validation.2) 2 years experience in Python Programming.3) In-depth knowledge in one or more of the following product types and modeling techniques is preferred: equity derivative, fixed income derivative, commodity derivatives, fx and credit derivatives; local/stochastic volatility modeling, IR curve bootstrapping, etc.4) Strong knowledge in applied math/statistics and numerical methods such as Monte Carlo simulation, Bi-Nomial Tree and numerically solving PDE.Nice-To-Have Skills:Industry certification or credentials will be an asset (e.g. CFA, FRM)Soft Skills Required:1) Effective project and time management to efficiently deliver concurrent projects with competing priorities with good quality.2) Ability to supervise as well as independently deliver work assignments efficiently.3) Constructive conflict management ability; ability to collaborate effectively with model owner/sponsor counterparts as well as internal audit and regulators.4) Effective presentation and strong spoken and written communication skills are essential.Education: Advanced degree in quantitative fields such as Mathematics, Physics, Computer Science, Financial Mathematics, Financial Engineering (Master or above - mandate, Ph.D. Preferred) -Candidate Review &amp; Selection*Selected candidates will first complete an on-site Math test and a Python test.1 round -MS Teams Video call - 30-45 min with Senior managers and Team Director - Role overview, experience check, and next steps.Hiring Manager’s availability to interview: ASAPJob Type: Fixed term contractContract length: 12 monthsPay: $50.00-$63.00 per hourSchedule:Monday to FridayEducation:Bachelor's Degree (preferred)Work Location: In person</t>
  </si>
  <si>
    <t>Senior Information Security Analyst - Dynamic Scanning/ Penetration Testing</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</si>
  <si>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TD Bank Group
Headquartered in Toronto, Canada, with more than 90,000 employees around the world, the Toronto-Dominion Bank and its subsidiaries are collectively known as TD Bank Group (TD). TD offers a full range of financial products and services to over 26 million customers worldwide through three key business lines:
Canadian Retail including TD Canada Trust, Business Banking, TD Auto Finance (Canada), TD Wealth (Canada), TD Direct Investing and TD Insurance
U.S. Retail including TD Bank, America’s Most Convenient Bank, TD Auto Finance (U.S.), TD Wealth (U.S.) and TD’s investment in Schwab
Wholesale Banking including TD Securities
TD had CDN$1.9 trillion in assets on October 31, 2022. TD also ranks among the world’s leading online financial services firms, with more than 15 million active online and mobile customers. The Toronto-Dominion Bank trades on the Toronto and New York stock exchanges under the symbol "TD".
Job Summary
We are seeking a skilled and experienced technical testing analyst to join our team. As a penetration testing analyst, you will be responsible for running DAST, identifying and exploiting vulnerabilities in applications and infrastructure to help improve our cybersecurity posture. You will use a range of tools and techniques to conduct dynamic scanning and penetration testing and provide actionable recommendations to enhance security controls.
Responsibilities
Conduct scoping calls, manage individual tests through all stages.
Document and report findings and provide actionable recommendations to improve security posture.
Collaborate with other team members and application development teams to assess security risks and assist in remediation and mitigation strategies.
Research and stay up to date with the latest trends, threats, and vulnerabilities in the cybersecurity industry.
Communicate effectively with technical and non-technical stakeholders, as well as other team members.
Dynamic Scanning
Use automated tooling to scan web applications and APIs.
Identify true positive vulnerabilities in a web applications and APIs, successfully eliminating false positive hits.
Penetration Testing
Conduct thorough and comprehensive penetration testing on various applications, networks, and infrastructure using both manual and automated techniques.
Identify vulnerabilities in a web applications and APIs.
Requirements:
Proven experience in conducting dynamic scanning and penetration testing on various systems, networks, and applications.
Expertise in using a range of penetration testing tools and techniques, including Burp Suite, Metasploit, and Nmap.
Solid understanding of web applications, APIs, and databases.
Excellent written and verbal communication skills.
Ability to work both independently and as part of a team.
Relevant industry certifications such as OSCP, GPEN, HTB CPTS a plus.
Experience and Education:
University degree
Information security certification / accreditation an asset
Total 5 years with 3+ years of experience in application security including web application penetration testing or dynamic scanning.
Detailed understanding of the OWASP Top 10 and CWE Top 25 issues with focus on ability to identify and remediate vulnerabilities.
 Ability to explain risk and business impact of security vulnerabilities to variety of audience.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</si>
  <si>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Specialized IT Consultant - Senior-Oracle DBA</t>
  </si>
  <si>
    <t>Senior Specialized IT Consultant On behalf of our client in the Government Services Sector, Procom is looking for a Senior Specialized IT Consultant Senior Specialized IT Consultant – Job Description
We are seeking a highly skilled Specialized IT Consultant - Senior to join our team on a contract basis.
The ideal candidate will possess extensive experience in Oracle database administration and data replication technologies, providing expert technical assistance and strategic guidance to enhance our organization's IT infrastructure and processes.
As a Specialized IT Consultant - Senior, you will work in partnership with clients to advise on information technology solutions that align with their business objectives.
Your responsibilities will include administering large-scale Oracle databases, optimizing performance, and ensuring data integrity during replication processes.
You will also contribute to the design, testing, and monitoring of new systems, while collaborating with cross-functional teams to integrate and enhance database management.
Senior Specialized IT Consultant – Mandatory Skills
Hands-on experience administering large-scale Oracle databases on RAC
Experience with Oracle Data Guard and Oracle GoldenGate data replication
Understanding of change data capture (CDC) concepts and implementation
Proficiency in SQL and PL/SQL for Oracle databases
Familiarity with Azure cloud services and experience in deploying data solutions in Azure
Experience with ETL processes and DevOps methodologies
Senior Specialized IT Consultant – Preferred Skills
Experience with configuring and managing Oracle GoldenGate Big Data Edition
Knowledge of creating and managing flat files for storage in Azure
Experience with Azure Databricks or similar big data processing platforms
Proficiency in scripting languages like Python and Shell for automation tasks
Ability to collaborate effectively with development teams and contribute to risk management
Senior Specialized IT Consultant – Assignment Start Date ASAP – 4 months to start Senior Specialized IT Consultant – Assignment Location Toronto, ON – Work Hybrid</t>
  </si>
  <si>
    <t>Student, IT Automation (Summer 2025)</t>
  </si>
  <si>
    <t>Fidelity Investments</t>
  </si>
  <si>
    <t>Job Description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we provide:
Fidelity offers you the chance to build a career, develop professionally and explore different career paths throughout the company. Students are placed into an area of interest and will be provided with a mentor to support them throughout their journey. We offer our students an extensive training program to help enhance skills in communication, public speaking, networking, business etiquette and emotional intelligence. Fidelity proudly supports various non-profit organizations and provides students with the opportunity to volunteer to make a difference in their community. You’ve worked hard to prepare yourself for a great career. No matter what your undergraduate degree is in, there is an opportunity for you at Fidelity.
How you’ll make an impact:
As a student in IT Automation, your focus will be to develop test automation for our website and web applications. You will be empowered to investigate new technologies and processes that will add value to our organization.
You will have the opportunity to:
Develop automated test scripts using Katalon Studios while learning about Fidelity’s business models and applications.
Create and execute load and performance tests on newly developed applications and tools.
Review technologies and best practices that may be beneficial to our organization.
What we’re looking for:
You are working towards a university degree in Computer Science or Computer/Mechatronic/System Design Engineering - ideally in your 1st or 2nd year of study.
You have a keen interest and knowledge of Web and Mobile development.
You have a strong understanding of Internet programming languages, including Java, JavaScript, HTML/HTML5 technologies, CSS, CSS3 and jQuery libraries.
You have previous knowledge of scripting languages such as Groovy, Python, Ruby, Perl and Linux/Unix shell would be an asset.
You must be currently enrolled in a registered co-op program to be considered for this position
You must also be available for the full duration of the co-op term
You will be working on a flexible hybrid schedule as part of Fidelity’s dynamic working arrangement.
Current work authorization for Canada is required for all openings.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</si>
  <si>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TECHNICAL SUPPORT SPECIALIST</t>
  </si>
  <si>
    <t>McMaster University</t>
  </si>
  <si>
    <t>Regular/Temporary
Regular
Job Title
TECHNICAL SUPPORT SPECIALIST
Job ID
66979
Location
Central Campus
Open Date
01/10/2025
Job Type
Limited Term (&lt;12 months)
Close Date
01/18/2025
Employee Group
Unifor Unit 1, Staff
Favorite Job
Department
UTS Client Services
Salary Grade/Band
Grade 9
Salary Range
$29.51 - $45.60 (hourly)
Contract Duration
10.8 Months
Hours per Week
35
Posting Details
Schedule
Monday - Friday, 8:30 am to 4:30 pm
Hybrid work schedule
Education Level Bachelor's degree in Computer Science, Business, or a related field of study.
Career Level
Requires 3 years of relevant experience.
Normal Hiring Range
$32.43/hr - $39.32/hr
Job Description
At McMaster University, our people are our most valuable asset. We strive to attract, develop, and retain talented faculty and staff, and to foster inclusive excellence which values the strengths, perspectives, and contributions of each individual. McMaster’s profile and stature has evolved to one of the Top 70 Universities in the World and we are recognized as Canada’s Most Research Intensive University. McMaster is also recognized as one of the top employers in the Hamilton/Niagara region and has been recognized as one of Canada’s Top Diversity employers for the past 6 years.
McMaster’s University’s Technology Services Technical Support is a dedicated team of technical professionals, committed to providing the McMaster community resources with Customer Excellence.
We are seeking a highly skilled and detail-oriented Technical Support Specialist with expertise in SCCM, Intune, Azure, and Active Directory, who serves as the Subject Matter Expert for the end-user device environment, applying standards for all end-user OS environments, application deployment, profile management, and helping to develop technical procedures while researching and advising on technical solutions for business needs.
As a member of the Client Services Team, you are expected to help ensure the security, survivability and best delivery of IT services. Participate in the recommending solutions for, and deploying campus software packages. This includes the day-to-day operations, solving technical problems, communication with customers to diagnose technical issues, administration of modern desktop management solutions, and various other systems involved in the monitoring, management, and reporting of the end user environment.
We stand by and value integrity, mutual respect, collaboration and cooperation. We develop relationships within the University to assist in effective customer issues and continual service improvements.
Are you the right candidate?
We are seeking a skilled professional with proven experience in maintaining modern desktop management platforms, including SCCM, Intune, and inventory systems. The ideal candidate excels in application packaging, distribution, security patch management, and compliance monitoring. Expertise in Microsoft GPO management, scripting and automation (e.g., PowerShell, Shellscript), and a solid understanding of Microsoft Active Directory, DHCP, DNS, and both Windows and Mac environments are essential. Relevant technology certifications are a strong asset. If you’re detail-oriented and passionate about technology, we’d love to hear from you!
Job Summary:
The Technical Support Specialist is responsible for providing Level II technical support with respect to software applications and hardware. Responsible for investigating moderate and complex issues by confirming the validity of the problem and seeking for known solutions related to these more complex issues. Participates in project implementation including defining the project, monitoring progress, and assisting in planning the required sequence of activities. Manages campus wide systems and programs code modifications to resolve application issues. Supports the University's academic and administration departments by acting in a technical capacity in all phases of the Project Life Cycle for components of small to medium projects, including post-production support and ongoing maintenance. Continuously gains an understanding of the University's operations and processes and how systems are used in support of those operations. Works under general supervision and uses discretion to resolve various problems and inquiries. Specific instruction is usually given and work is reviewed at frequent milestones.
Purpose and Key Functions:
Provide technical support for technology in server and related environments, data network infrastructure and related environments, datacenter technology and facilities, storage area network and other storage related environments, voice network infrastructure and related environments, and information security infrastructure and other related environments.
Prepare procedures for restoring systems to full operation after hardware and software component failures on both production and test systems.
Prepare contingency plans for recovering services and operations after incidents such as power blackouts, water damage, or structural building failures and contribute to the planning and development of disaster recovery scenarios.
Undertake projects such as performance monitoring and capacity planning to monitor the overall reliability and effectiveness of the computing systems and information processing architecture including storage area networks.
Troubleshoot computer system issues that may require an end-to-end evaluation of University wide systems often spanning multiple heterogeneous hosts and locations across the University and with external service providers.
Liaise with computer vendors, other institutions, and associated computer user groups as a means to maintain communication between all parties involved in technical projects and day-to-day operations.
Design, implement, and support processes, procedures, and mechanisms that inter-connect heterogeneous systems in support of the integration of processes and data flow.
Manage campus wide systems and infrastructure.
Conduct complex in-depth troubleshooting of various software packages.
Debug in-house customized applications and vendor products.
Liaise with product vendors to facilitate problem resolution.
Program code modifications for problem resolution.
Develop cost and time estimates for the technical architecture components of project implementations.
Plan and participate in various projects.
Negotiate and manage vendor contracts.
Diagnose, assess, circumvent, and find remedies for a variety of service incidents that deviate from planned or expected information system behaviour.
Combine investigative, analytical, and design skills with knowledge of hardware and software applications and technology.
Provide technical expertise and functional support for software and hardware package implementations to meet business requirements.
Analyze and evaluate the impact of application enhancements.
Provide expertise and practical assistance in delivering services that comply with established standards.
Identify, evaluate, and prioritize customer problems and complaints to ensure that inquiries are successfully resolved.
Carry out investigative work on a variety of requirements, information flow, and processes.
Elicit requirements using interviews, document analysis, requirement workshops, surveys, site visits, business process descriptions, use cases, scenarios, business analysis, and task and workflow analysis.
Implement non-standard solutions and work-arounds.
Analyze and evaluate support reports and make recommendations to reduce potential calls to the Service Desk.
Review and assess systems and software production quality management against established standards.
Evaluate hardware, software, and transmission service alternatives as business requirements change.
Demonstrate innovation in applying knowledge to non-standard situations.
Localize and rectify faults in network connectivity and applications and respond to non-routine user problems.
Analyze, examine, and validate processes.
Interpret technical and procedure manuals for non-technical users.
Set priorities for problem resolution, monitor progress, and apply the appropriate escalation procedures.
Train clients in the use of applications and computer systems.
Provide detailed technical advice and guidance to users, clients, and staff.
Produce technical and descriptive documentation.
Investigate means to improve service levels given technology trends.
Interact with testing team and provide technical input, support, and analysis for software and hardware specifications.
Research, evaluate, and recommend new products and upgrades.
Disassemble and reassemble computer hardware and peripherals using a variety of hand tools.
Handle minuscule and delicate components when repairing equipment which requires precision placement and removal.
Remain current with frequent advances in the field of information technology.
Plan, schedule, and monitor own work within short time horizons.
Organize individual time, work and resources to accomplish objectives in the most effective and efficient way.
Understand and use appropriate methods, tools, and applications to complete work tasks.
Demonstrate a rational and organized approach to work and identify development opportunities.
Absorb technical information when it is presented systematically and apply it effectively.
Use measurement methods to monitor progress toward goal attainment, tenaciously working to meet or exceed those goals, while deriving satisfaction from the process of goal achievement and continuous improvement.
Ensure that the internal and external customer perspective is a driving force behind decisions and activities.
Follow service practices that meet customers’ and University needs.
Interact with others in a way that gives them confidence in one’s intentions and those of the University.
Work collaboratively with others to achieve departmental and institutional goals. Actively participate as a member of a team to move the team toward the completion of goals.
Perform a range of varied work activities in a variety of structured environments.
Successfully engage in multiple initiatives simultaneously.
Apply and enforce department change control policies and procedures.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In keeping with its Statement on Building an Inclusive Community with a Shared Purpose, McMaster University strives to embody the values of respect, collaboration and diversity, and has a strong commitment to employment equity. The diversity of our workforce is at the core of our innovation and creativity and strengthens our research and teaching excellence. The University seeks qualified candidates who share our commitment to equity, diversity and inclusion. While all qualified candidates are invited to apply, we particularly welcome applications from women, persons with disabilities, First Nations, Métis and Inuit peoples, members of visible minorities, and LGBTQ+ persons. Job applicants requiring accommodation to participate in the hiring process should contact the Human Resources Service Centre at 905-525-9140 ext. 222-HR (22247) or the Faculty of Health Sciences Human Resources office at ext. 22207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</si>
  <si>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Identity Access Management Analyst</t>
  </si>
  <si>
    <t>Job Description
Identity Access Management Analyst
Who We Are
Fidelity Investments is a world leader in mutual funds and ETF management. We pride ourselves in proprietary and disciplined research-driven investing. We offer a complete line of products and services to investors through a network of third-party brokers and financial advisors. Our primary goal is to support investment professionals as they endeavor to prepare their clients’ retirement and other significant life goals which demand focused financial management.
Business overview
This Role reports into the Fidelity Canada Information Security Office and the Information Systems Division. The ISO is responsible for Information Security, Identity &amp; Access Management, Disaster Recovery and Business Continuity Management for Fidelity Canada.
What You Will Do
This position will be responsible for the day to day processing of Identity Access Management (IAM) requests at Fidelity Canada. The primary responsibilities will include system access (application and AD) provisioning, creating and performing Access Appropriate to Role Reviews and supporting and maintaining Job Roles and resolving IAM issues. This role both enables Fidelity Canada employees to do the work they need to do every day and also mitigates the risks around inappropriate access.
Key Responsibilities:
Day to day processing of access requests, including but not limited to initial new hire setup, updating accesses and termination of access.
Perform AATR reviews looking for potential security issues (for example: excessive privileges relative to job role, separation of duties, inappropriate access).
Job Role Development and Management.
Follow frameworks and processes related to RBAC (Role Based Access Control) and least privilege, reviewing IAM and AD reports for anomalies and inappropriate access, support internal and external audits by gathering and/or coordinating deliverables for necessary evidence and review.
Seek opportunities (training, projects, etc.) that develop knowledge and skills to become a stronger contributor to the team.
Proactively help others and respond to their business needs.
What We’re Looking For
Minimum of a 3 year College degree completed, preferably in Information technology or equivlanet experience.
Minimum of 6 months of related experience in the Information Security or Help Desk environment.
Development experience preferred.
Skills and Knowledge You Bring:
Knowledge of and experience with IAM systems and frameworks.
Experience with Enterprise directory and Active Directory (AD).
General knowledge of security policies, Windows, desktop and mobile.
Strong organizational skills must be able to handle multiple initiatives/tasks at the same time.
Attention to detail.
This is the right opportunity for you if you:
Like staying ahead of trends.
Enjoy finding better ways to do things.
Like working as much with the team as well as autonomously.
Work well under pressure while maintaining high standards.
Are confident in your ability to learn new technologies and adapt to constantly evolving demands.
This is a remote working role,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</si>
  <si>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Intermediate Service Desk Technician (Queue Management) - Canada (Remote)</t>
  </si>
  <si>
    <t>Info-Tech Research Group International</t>
  </si>
  <si>
    <t>Info-Tech Research Group delivers impartial, highly pertinent IT research, enabling CIOs and IT leaders to make well-informed, strategic decisions. We are currently serving over 30,000 professionals and collaborate closely with IT teams, equipping them with actionable tools and expert guidance to drive measurable results and enhance technology initiatives and organizational processes.
Why join us?
We pride ourselves on consistent year-on-year growth, with double-digit growth even during a global pandemic.
We are in the Top 3 on LinkedIn's Top Companies List in Canada.
Info-Tech fosters a growth-focused, entrepreneurial culture with unlimited opportunities for professional growth and development.
We provide financial support for professional development and training.
About the role
As a Service Desk Technician, you will play a critical role in managing and overseeing call queues, ensuring efficient resolution of service requests, and handling significant incidents that impact the business. This position is essential for maintaining smooth and uninterrupted IT operations while delivering high-quality customer service.
Incident Management
Manage ticket Lifecyle, ensure workload is distributed across team to ensure timely response to service requests and incidents. Coach team to ensure timely resolution of incidents.
Prioritize and assign tickets based on urgency, impact, and resource availability.
Track ticket progress and resolution, ensuring adherence to service level agreements (SLAs).
Collaborate with IT teams to ensure efficient handling and closure of tickets.
Generate and analyze queue performance reports, identifying trends and areas for improvement.
Maintain known issues knowledge base entries and recommend new knowledge base entries for self-serve portal.
Conduct monthly analysis of incident data and develop action plans based on tick trends to reduce ticket volumes and improve end user experience.
Create and report KPI’s to IT leaders.
Escalate tickets as needed to senior leadership to ensure visibility of high-profile issues
Major Incident Management
Lead the response to major incidents, coordinating efforts across multiple teams and stakeholders.
Act as the primary point of contact during incidents, ensuring clear and consistent communication.
Facilitate incident resolution, leveraging resources and expertise to restore services as quickly as possible.
Execute the post major incident Root Cause process.
Develop and maintain incident management procedures and documentation.
Technical Support
Provide first and second-level technical support to end-users for hardware, software, and network issues.
Troubleshoot and resolve technical problems, escalating to higher-level support when necessary.
Maintain accurate records of support activities using the ticketing system.
Assist in deploying and configuring new hardware and software.
Educate and guide users on best practices and IT policies.
Qualifications
Formal education specializing in Information Technology, or a related field, or equivalent experience.
Minimum of 3 years of experience in a Service desk or technical support roles.
Experience in queue management and major incident management is highly desirable.
ITIL V4 Certification and operational experience with framework and implementing best practices.
Excellent problem-solving, communication, and organizational skills.
Ability to work under pressure and manage multiple priorities effectively.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</si>
  <si>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Junior IT Support Technician</t>
  </si>
  <si>
    <t>Accuenergy (Canada) Inc.</t>
  </si>
  <si>
    <t>OverviewWe are seeking a dedicated IT Support professional to join our team. This role is crucial in ensuring the smooth operation of our IT systems and providing exceptional technical support to our users. The ideal candidate will possess a strong understanding of computer networking, hardware, and software systems, and will be committed to delivering high-quality service in a fast-paced environment.Duties1. Report &amp; assist the IT Manager.2. Setting up user’s accounts and workstations; system refreshes and new build.3. Monitor the ticketing system and resolve IT system and network-related issues on time.4. Provide Technical Support and best practice guidance to end users.5. Repair IT systems, peripherals, and software as needed. Research for resolution.6. Work with vendors to resolve system issues; research and test possible solutions and implement solutions.7. Maintaining various OS and applications (including cloud apps), including deploying updates.8. Build and document network configurations, system processes, and incident knowledge base.9. Assist with data backups, archives, and retrieval.10. Perform other duties as assigned by the IT Manager.11. Exposure to Cloud applications is a plus - Microsoft 365, Azure AD, AWS, Jira, etc.ExperienceProficiency in technical support with a strong background in computer networking.Experience with LAN configurations, firewall management, and general network troubleshooting.Bachelor’s degree in computer science, Microsoft Certified Professional (MCP) or Microsoft Certified System Administrator (MCSA).1-2 years experience in this field.Previous experience in help desk roles is highly desirable.Ability to work independently as well as part of a team in a dynamic environment.Excellent problem-solving skills and attention to detail.Join us in providing top-notch IT support that empowers our users and enhances their productivity!We thank you for your interest in joining the Accuenergy team and for submitting your application for our positions.We appreciate the time and effort you invested in your application. Please note that only candidates selected for the next stage of the hiring process will be contacted.We value your interest in Accuenergy and wish you the best of luck in your job search.Thank you once again for considering a career with usJob Type: Full-timeBenefits:Dental careDiscounted or free foodExtended health careOn-site parkingPaid time offVision careSchedule:Monday to FridayExperience:IT support: 2 years (preferred)Work Location: In person</t>
  </si>
  <si>
    <t>Information Security Analyst Co-op</t>
  </si>
  <si>
    <t>Wittington</t>
  </si>
  <si>
    <t>Location:
22 St. Clair Avenue East, Toronto, Ontario, M4T 2S7
About Us
Wittington Investments, Limited, a private Canadian company, is the holding company of the Weston group of companies, which includes George Weston Limited, Loblaw Companies Limited and Choice Properties REIT.
George Weston Limited is a Canadian public company, founded in 1882. George Weston has two operating segments: Loblaw Companies Limited, Canada’s largest food and drug retailer and a provider of financial services, and Choice Properties Real Estate Investment Trust, Canada’s largest and preeminent diversified REIT. With over 200,000 employees working at George Weston and its operating segments, the group of companies represent one of Canada’s largest private sector employers.
Job Description
Information Security Analyst, Co-Op – January 2025
Location: Toronto, Ontario (midtown, on the subway line)
Working arrangements: 3 days in the office/2 days from home
Company Overview:
Wittington Investments is a well-established, Canadian private Investment organization. Cyber security is our top priority and as the Information Security Analyst, Co-Op, you will play a key role within our organization.
Reporting to the Manager, Information Security, this is an opportunity to develop your career in a collaborative and dynamic environment.
About the IT Team
Wittington Information Security is responsible for protecting the information assets of the organization. This is achieved through various programs including security monitoring, security awareness training, risk management, and incident response. In addition, Wittington Information Security provides recommendations and mitigation strategies to enable the business to operate securely in pursuit of its goals.
Roles and Responsibilities:
Actively monitor, review, and respond to alerts from various information security platforms and tools.
Monitor systems for vulnerabilities and provide prioritization and guidance for remediation.
Assist with development of phishing campaigns.
Assist with development and delivery of the information security awareness program.
Assist with risk management activities, including risk assessments, control assessments, risk remediation and tracking.
Engage with vendors to assess third-party security and supply chain risk.
Drive information security culture, values, and best practices throughout the organization.
Keep up to date with trends and developments in information security and risk management.
Develop documentation (policies, standards, procedures) for various security initiatives (DR, BCP, maturity assessments, security playbooks).
Qualifications:
Relevant undergraduate program and area of interest (Cybersecurity degree/certificate preferred)
Minimum of a 3.2 GPA or equivalent
Prior IT experience is a huge bonus
Strong attention to detail
Ability to analyze and think critically
Strong interpersonal skills and drive to succeed
Takes a proactive and collaborative approach to working in a team
How to Apply:
Please submit a resume, and transcript as one (1) document
We appreciate the interest of all applicants, however, only those selected for an interview will be contacted.
Number of Openings
1
Wittington recognizes Canada’s diversity as a source of national pride and strength. We have made it a priority to reflect our nation’s evolving diversity in the people we hire, and the culture we create in our organization. Accommodation is available upon request for applicants and colleagues with disabilities.
In addition, we believe that compliance with laws is about doing the right thing. Upholding the law is part of our Code of Conduct – it reinforces what our customers and stakeholders expect of us.
For more information, please visit and follow us on LinkedIn or Indeed
Please Note: If you have Employee Self Service (ESS) on Workday, apply to this job via the Workday application</t>
  </si>
  <si>
    <t>3 TIER SOLUTIONS INC</t>
  </si>
  <si>
    <t>Education: College, CEGEP or other non-university certificate or diploma from a program of 1 year to 2 years
Experience: 1 year to less than 2 years
Work setting
Help desk
Tasks
Maintain, troubleshoot and administer the use of local area networks (LANs), wide area networks (WANs), mainframe networks and computer workstations and peripheral equipment
Troubleshoot, maintain and upgrade web server hardware and software
Provide problem-solving services to network users
Implement data, software and hardware security procedures
Perform data backups and disaster recovery operations
Implement network traffic and security monitoring software, and optimize server performance
Supervision
No supervision responsibility
Computer and technology knowledge
Networking software
Networking hardware
Networking security
Internet
Servers
Security software
MS Office
MS Windows
Work conditions and physical capabilities
Fast-paced environment
Work under pressure
Tight deadlines
Attention to detail
Sitting
Combination of sitting, standing, walking
Work Term: Permanent
Work Language: English
Hours: 36 hours per week</t>
  </si>
  <si>
    <t>Senior IT Architect – Specialized Cloud</t>
  </si>
  <si>
    <t>Our employees are at the heart of what we do best: helping people, businesses and society prosper in good times and be resilient in bad times. When you join our team, you’re bringing this purpose to life alongside a passionate community of experts.
Feel empowered to learn and grow while being valued for who you are– here, diversity is a strength. You have our commitment to support you in reaching your goals with tools, opportunities, and flexibility. It’s our employee promise.
Our hybrid work model provides the balance between working from home and enjoying meaningful in-person interactions.
Read on to see how you can shape the future, win as a team, and grow with us.
About the role
Our growing team is looking for a Senior IT Architect specialised in Cloud technologies!
You will be part of the Infrastructure Technology Architecture team responsible for the following technological domains:
AWS
Azure
GCP
On-Prem Private Cloud
What you'll do here:
Define and maintain governance and compliance standards and policies.
Execute architecture processes.
Create, update, and maintain architecture models, roadmaps, and strategies.
Lead risk and cost analysis including build vs. buy strategies and recommendations.
Lead analysis of the current IT environment to detect critical deficiencies and recommend solutions for improvement.
Contribute to the definition and evolution of global IT architecture based on long-term business strategy considering the diversity of Intact activities, the need for compliance to information Security requirements, the long-term business plan scenarios, the obsolescence of mission-critical applications and the evolution of IT solutions offerings from various sources.
Understand, advocate, and promote the architecture vision and value proposition within the IT and business community.
Lead and facilitate research and assessment of new approaches and technologies for potential use within the organization.
Lead and facilitate the creation and evolution of architecture principles to support decision-making.
Consults with project teams to align projects to enterprise architecture to accommodate project needs.
Consult with infrastructure teams to fit infrastructure to architecture, as well as to identify when it is necessary to modify the technical architecture to accommodate infrastructure needs.
What you need:
Bachelor’s degree in technology, an equivalent field or any combination of equivalent education and experience.
5+ years' experience designing, executing, and supporting IT cloud solutions. – AWS, Azure, GCP etc.
5+ years' experience implementing foundational cloud services - networking, security, account/organizations, logging &amp; monitoring, identity access management, etc.
Certification as an AWS Solutions Architect, Cloud Security Certification, and/or Google Cloud Engineer Certification a plus - Other cloud-related certifications are also a plus.
Experience implementing cloud controls, security, and audit services.
Experience with CI/CD and automated delivery systems (GitHub Actions)
Experience implementing infrastructure as code using cloud formation and/or Terraform.
Experience with cloud platform serverless frameworks.
10+ years in information technology.
A team player and a technical mentor - willing to learn and collaborate with many groups of strong professionals.
Understands or willing to learn about our different lines of business (policy, billing, claims, sales, self-serve, telematics, etc.).
Open and transparent – able to communicate with the business, telecom, infrastructure, security, audit, and software engineering.
Driven by challenges and results.
Organized, proactive and a catalyst for change.
Knowledge on security best practices and understand the impacts it can have on a business.
Comfortable working in a constantly evolving technological environment.
An excellent team player who demonstrates leadership.
Comfortable speaking with all levels of the organization and different audiences.
For candidates located in Quebec, bilingualism is required considering the necessity to interact on a regular basis with English speaking colleagues across the country.
No Canadian work experience required however must be eligible to work in Canada.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</si>
  <si>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Configuration Technician - Contract</t>
  </si>
  <si>
    <t>Job Title Configuration Technician - Contract
Vacancy No VN7657
Company Name Compugen Inc
Work Location Richmond Hill,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detail-oriented and technically proficient Laptop Configuration Technician to join our IT team. The ideal candidate will be responsible for imaging, configuring, and deploying laptops and other devices using System Center Configuration Manager (SCCM) to ensure they are ready for end-users. This role requires strong technical skills, excellent problem-solving abilities, and the ability to work efficiently in a fast-paced environment.
Key Responsibilities:
Use SCCM to image and configure laptops and other endpoint devices according to company standards and requirements.
Ensure all devices are installed with the latest OS, software, patches, and security updates.
Deploy software packages, drivers, and updates via SCCM.
Perform quality checks to ensure devices are properly imaged and meet operational standards.
Set up and configure laptops for new employees or departments, ensuring hardware, software, and peripheral devices are fully functional.
Configure user profiles, system settings, and network configurations.
Diagnose and resolve issues related to system images, device deployments, and configuration errors.
Assist with troubleshooting hardware and software issues as part of the imaging and configuration process.
Maintain detailed records of configuration procedures, deployments, and troubleshooting actions.
Provide status updates on device inventory, imaging progress, and issues encountered.
Work closely with IT support teams to ensure smooth deployment and setup of laptops and devices.
Collaborate with other departments to understand their specific configuration needs.
Skills &amp; Qualifications:
High school diploma or equivalent required. A degree in Information Technology or related field is preferred.
Experience in configuring and deploying Windows operating systems (Windows 10/11) and commonly used software.
Familiarity with hardware troubleshooting and setup (laptops, docking stations, peripherals).
Basic understanding of networking (TCP/IP, DNS, DHCP) and Active Directory.
Familiarity with various software and security tools used in imaging and configuration processes.
Strong attention to detail and organizational skills.
Excellent communication skills, both verbal and written.
Ability to work independently and as part of a team.
Ability to troubleshoot technical issues and provide timely solutions.
Microsoft Certified: Modern Desktop Administrator Associate (MD-100, MD-101)
CompTIA A+ or other IT certifications.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
#LI-PP1</t>
  </si>
  <si>
    <t>7 Month contract
JOB DESCRIPTION IN MANAGERS WORD'S
Provides fixes and enhancements to Guidewire PolicyCenter.
Partner with client business teams to understand business objectives and integration requirements
Estimate the effort required to build necessary integration programs
Work with the configuration/functional analyst to design/develop solutions
Plan integration testing and performance testing of customer solutions
QUALIFICATIONS
MUST HAVE's
2+ years of experience with Guidewire PolicyCenter. Home product experience
Experience with Scrum or other Agile development methodologies
Strong experience with integration and configuration work
Must be able to hit the ground running and be able to work autonomously
Must have excellent communication skills</t>
  </si>
  <si>
    <t>PLC Programmer</t>
  </si>
  <si>
    <t>Atlantis IT Consulting Group LLC.</t>
  </si>
  <si>
    <t>Job Title: PLC programmer(7 open positions)Location: Cambridge, OntarioDuration: Full TimeJOb Details:Must have skills are below – At least 8-15 years of core industrial automation experience.Rockwell platform – PLC programming at least 90% on Rockwell out of total experience.PLC programming done from scratch for at least one project.Servo experience – Must have hand on experience on at least one big projectRobotics - Must have hand on experience on at least one big projectDatabase – Minimum one project where candidate worked on SQL or any relevant databaseYou may not find profiles with all the combinations of below. However maximum possible combinations of skills would be desirable. You can put maximum weighted on Rockwell automation platform.Software skills: Primary skills of profiles.Rockwell or Siemens PLC programming experienceSiemens TIA PortalGuard Logix Safety Programming or any other relevant control safety experience.Robotics integration experience. Desirable Fanuc robot or any equipmentServo application. Desirable Rockwell Kinetics 570 or any equivalentAny Vision system integration experienceFamiliarity with any MES systemsControl Hardware skills: Good to have skills.The below skills are good to have skills, however the engineer with above software skills most likely have below hardware skills already or vice a versa. So you can consider below as keywords to find above software skills.AB CompactLogix / Guard Logix ControllersAB Panel Plus 7 HMIsSiemens S7 1200, S7 1500 ControllersSiemens Comfort PanelsAB Servo MotorsAB Kinetics Servo Drives (K5500)AB Kinetix Single Axis Drives (K350)AB PowerFlex70 VFDsKeba Motion DrivesGE iFIX SCADA Platforms (Hardware and VMs)Indusoft SCADA Platforms (Hardware and VMs)AB Stratix Managed SwitchesJob Type: Full-timePay: $80,000.00-$100,000.00 per yearBenefits:Dental careDisability insuranceLife insurancePaid time offRelocation assistanceVision careSchedule:Monday to FridayExperience:Rockwell platform – PLC programming: 8 years (preferred)Servo: 8 years (preferred)Robotics: 8 years (preferred)Siemens TIA Portal: 5 years (preferred)Guard Logix Safety Programming: 5 years (preferred)</t>
  </si>
  <si>
    <t>Business System Analyst</t>
  </si>
  <si>
    <t>SS&amp;C</t>
  </si>
  <si>
    <t>As a leading financial services and healthcare technology company based on revenue, SS&amp;C is headquartered in Windsor, Connecticut, and has 27,000+ employees in 35 countries. Some 20,000 financial services and healthcare organizations, from the world's largest companies to small and mid-market firms, rely on SS&amp;C for expertise, scale, and technology.
Job Description
Business Systems Analyst
Location: Toronto, ON
Get To Know The Team:
SS&amp;C is leading the way. We continue to look for today’s and tomorrow’s brightest talent, those that embody a spirit to improve not only their lives, but those around them. From college students to seasoned and experienced professionals, we encourage you to reach out and apply to our welcoming and inclusive environment.
SS&amp;C prides itself on hiring diverse, honest, dynamic individuals, who value collaboration, accountability, integrity, and innovation to name a few. We are a fast-paced environment, who promote flexibility, authenticity and offer a hybrid working model to ensure employees can manage their day and meet both work and personal commitments.
Why You Will Love It Here!
Flexibility: Hybrid Work Model &amp; a Business Casual Dress Code, including jeans
Your Future: RRSP Matching Program, Professional Development Reimbursement
Work/Life Balance: Flexible Personal/Vacation Time Off, Sick Leave, Paid Holidays
Your Wellbeing: Medical, Dental, Vision, Employee Assistance Program, Parental Leave
Diversity &amp; Inclusion: Committed to Welcoming, Celebrating and Thriving on Diversity
Training: Hands-On, Team-Customized, including SS&amp;C Learning Institute
Extra Perks: Discounts on fitness clubs, travel and more!
What You Will Get To Do:
Chorus BPM is a web-based portal system that allows for front-end customization and embedded web-form development. This position will specifically involve designing and developing these front-end customizations to the Chorus BPM system.
Will support and be involved with life cycle of any given project from business analysis/requirements to development to project management.
Will provide client &amp; product management support.
Will also be involved in the development of other new web-based process efficiency applications that relate to the Chorus BPM system (i.e. dashboards, reporting tools, etc.).
The Chorus BPM team functions as both support and development, so although this position is focused on the development side, some support tasks will likely be required.
What You Will Bring:
Excellent ability to communicate clearly and effectively, both verbally and in writing.
Excellent customer relationship skills.
Excellent analytical skills – able to analyze and solve problems. Ability to identify, document and recommend solutions to business problems with accuracy.
Interest and readiness to learn new skills and systems.
Excellent research and information gathering skills.
Innovative – seeks out innovative solutions and champions continuous improvement.
Initiative – takes independent action and goes beyond what the job or situation requires.
Excellent client focus as required to obtain business information and assist in solving problems.
Prioritization – ability to organize workflow in order to accomplish multiple and changing priorities within specified timeframe.
Results oriented – Strives to achieve high levels of individual and organizational performance.
We will work with applicants requesting accommodation at any stage of this process. If you require any accommodation during the application and hiring process, please contact: tacanada@sscinc.com
Thank you for your interest in SS&amp;C! To further explore this opportunity, please apply through our careers page on the corporate website at www.ssctech.com/careers.
No phone calls or email applications please. We thank all candidates for their interest, but only those under consideration will be contacted.
#LI-LH2
#LI-HYBRID
Unless explicitly requested or approached by SS&amp;C Technologies, Inc. or any of its affiliated companies, the company will not accept unsolicited resumes from headhunters, recruitment agencies, or fee-based recruitment services.
SS&amp;C Technologies is an Equal Employment Opportunity employer and does not discriminate against any applicant for employment or employee on the basis of race, color, religious creed, gender, age, marital status, sexual orientation, national origin, disability, veteran status or any other classification protected by applicable discrimination laws.</t>
  </si>
  <si>
    <t>apple mac system administrator</t>
  </si>
  <si>
    <t>Panacea Direct, Inc</t>
  </si>
  <si>
    <t>For an Apple Mac system administrator, the role involves managing and maintaining macOS environments, often within a larger IT infrastructure.Here are the typical requirements:Technical SkillsmacOS Expertise: In-depth knowledge of macOS, including installation, configuration, and troubleshooting.Networking Knowledge: Understanding of TCP/IP, DNS, DHCP, VPNs, and Wi-Fi configurations.Server Administration: Familiarity with Apple Server and other server technologies, including file sharing, web services, and user management.System Management Tools: Experience with tools like Jamf Pro or Munki for device management and deployment.Security Management: Knowledge of security best practices, including user permissions, firewalls, and encryption.Scripting Skills: Proficiency in scripting languages (e.g., Bash, Python) for automation and task management.Certifications (Beneficial)Apple Certified Support Professional (ACSP)Apple Certified System Administrator (ACSA)CompTIA Network+ or Security+Job Type: Fixed term contractPay: $20.00-$30.00 per hourBenefits:Dental careExtended health carePaid time offSchedule:Monday to Friday</t>
  </si>
  <si>
    <t>Cloud and Virtualization Systems Administrator</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</si>
  <si>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What will you do?
Accountable for the design and delivery of scalable, cost effective, secure technology solutions for end user computer platform and infrastructure services that align with the global technology roadmap
In the functional role of product steward, accountable for a suite of desktop applications that extend platform capabilities, ensuring that these products are maintained current with the vendor’s product roadmap and aligned with the requirements of the business
In the functional role of subject matter expert, manage the engineering artifacts and roadmaps, pro-actively identify service improvement opportunities and feature enhancements and resolve team and/or individual technology knowledge gaps
In the functional role of technical lead, build, validate, test and document solution designs and ensure operational transition through formal and informal knowledge sharing, using industry standard techniques.
Additionally:
Develop and maintain design specifications that meet technical, functional and nonfunctional requirements and conform to service definition, geographical requirements, and architecture &amp; security standards
Design and develop infrastructure solutions that enhance the management, stability, security, disaster recovery and cost effectiveness of the global end user computing environment
Maintain documentation on all technical services and solutions in compliance with accepted service design standards
Communicate frequently and effectively with client service peers; client interaction is key to managing expectations, assessing needs, and customizing solutions
Work with operational support teams to collect, analyse and report on incident and problem data with a view on continuous improvement, and capacity management
Interact with various engineering and technical support teams across the information technology organization including networking, servers, storage, security, service desk and front-line support.
Role Requirements
Expert in Amazon Workspace
Experience in VMware Horizon
Experience with Citrix Workspaces
What will you need to succeed?
Solid written and verbal communication skills as well as strong interpersonal skills
Strong troubleshooting and research skills used to match technology solutions to business needs including estimation, project sizing and project management
General knowledge of networking, servers, storage and data security concepts
Broad multi-platform and multi-industry experience
Experience with Active Directory, Entra ID, and Intune
Experience with Microsoft Office 365 administration
Familiarity with additional classes of end user computer platforms (Apple, Linux, iOS, Android)
Experience in desktop management and desktop operating system support for Win10 and Win11
Mobile Device Operating systems: Android, iOS, Mac, Windows
Experience with Windows Server
Proven troubleshooting and problem-solving skills
Microsoft Certified: Azure Solutions Architect
AWS Certified Solutions Architect – Professional
University degree/college diploma in related discipline(s) or equivalent work experience
7+ years of industry experience in the IT industry
What’s in it for you:
We’re honoured to be recognized as a 2024 Best Workplaces in Ontario by Great Place to Work® Canada.
We’re proud to be recognized as a company with a 2023 Most Trusted Executive team by Great Place to Work® Canada.
Wellness programs that support the three pillars of your health – mental, physical, and financial
The opportunity to move along a variety of career paths with amazing networking potential.
As a hybrid organization, you and your leader use business and Client needs to choose where you work, at home or in the office.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84,000/84 000 - 138,000/138 000
Job Category:
IT - Technology Services
Posting End Date:
31/01/2025</t>
  </si>
  <si>
    <t>Desktop Support, Tech</t>
  </si>
  <si>
    <t>Canadian North</t>
  </si>
  <si>
    <t>Kanata</t>
  </si>
  <si>
    <t>Duties &amp; Responsibilities:
Respond to client issues with systems, applications, hardware, and take corrective actions.Provide both telephone and desk-side first and second-level support for desktops, laptops, Office 365, Microsoft Windows Operating Systems, iOS, telecommunications.On-call support work (on rotation with other IT support team members).Configure, install and update desktops, laptops and peripherals based on client service requests, computer upgrade program or as otherwise assigned.Perform desktop application installations, upgrades, and other support and maintenance activities.Provide operating and administration functions including user set up, configuration and management for systems and business applications. These responsibilities include:
creation and termination of Network / Exchange, Office 365 user accounts, managing the rights and permissions of network resources / email accounts, creation and termination of user accounts for business applications, managing the rights and permissions of accounts for business applications, creation of group permissions and rights to file directories, office service requests - hardware moves, setups and changes
Coordinate with key vendor contacts and IT resources on application and system issues.Communicate effectively with clients and other team members while gathering information to facilitate problem resolution.Ensure customer satisfaction, including taking ownership of an opened tickets and ensuring incidents are fully resolved.Create and maintain support documentation and document operational processes as related to the operations of IT support team.Deliver exceptional customer service skills with the passion to go above and beyond, exceeding client expectations
Skills &amp; Qualifications:
College Diploma with an IT specialty. Professional certifications such as the Help Desk Institute Customer Support Specialist (CSS) , Help Desk Analyst (HDA) , A+ certificate, etc.Working in a fast-paced IT environment provide Tier I/II contact and incident resolution to customers with hardware, software, and application problems.Understanding of Incident and Change Management processesUnderstanding of Infrastructure, Business Applications, and Help Desk technologyIntermediate knowledge of Windows 10, Office 365, Active Directory and related user management tasksWorking in an environment requiring constant and clear oral and written communicationWorking in a team environment and experience working cohesively with related IT teamsExperience in a 24/7 Mission Critical Network Environment, On-Call and after hours work required.Attempt to resolve as many incidents during the first call or at Tier I.Document incident resolution and status in incident database tools (i.e. Sysaid IT).Install system wide software and assist with fine-tuning system performance.Strong written and verbal communication skillsPassion for customer support.Strong people skills and a talent for problem solving.Ability to travelAbility to communicate in Inuktut a definite assetAbility to obtain and retain an Airport Restricted Area Pass in accordance with the Airport Restricted Area Access Clearance Program regulated by Transport Canada;
Closing date: January 17, 2025</t>
  </si>
  <si>
    <t>Manager, Information Technology</t>
  </si>
  <si>
    <t>Ontario Health atHome</t>
  </si>
  <si>
    <t>Job Description:
CARE AND BE CARED FOR – THIS IS YOUR HOME
Are you a strategic leader that drives effectiveness, efficiency and standardization of information technology services? Are you interested in a role where your IT expertise, leadership skills, and business knowledge will have an impact on healthcare transformation in Ontario? You are looking in the right place!
Take a look at this rewarding career opportunity working alongside a supportive and collaborative team of over 9,000 regulated health care and other professionals. We are amid a momentous time for health care in Ontario as we move to a more connected health care system through the Ontario Health Teams model of care.
Ontario Health at Home is looking for an experienced leader in Information Technology. Reporting to the Director, Information Technology, the Manager, Information Technology acts as a resource for the organization and staff in regards to the application of Information Technology (IT) systems. The position provides direction and supervision to the Information Technology staff and monitors performance. The role plans and develops strategic direction for the Ontario Health atHome Mississauga Halton area in relation to the facilities, records, communications and computer systems.
What do we offer?
We know wellness is supported with work-life balance. In an inclusive culture committed to support your passion for continuous learning, growth and innovation, we offer:
Attractive comprehensive compensation packages and benefits
Valuable development opportunities
Membership in a world class defined benefit pension plan
Hybrid work model (subject to change)
Salary: $108,339 to $129,362
What will you do?
Collaborates in the development and execution of the Information Technology strategy to ensure alignment with business objectives
Provides direction, advice, and technical support to all Ontario Health atHome Mississauga Halton area staff regarding technology assets
Consults, negotiates and partners with external IT vendors
In co-operation with members of management team, develops and implements new IT systems/projects to improve the Ontario Health atHome Mississauga Halton area business processes through the use of technology
Maintains the integrity and continual operation of the Ontario Health atHome Mississauga Halton area network
Participates in the development and successful implementation of the department’s annual priorities in alignment with organizational priorities
Implements and monitors tools and processes that enable the delivery of high quality and safe services
Reviews, assesses and/or recommends policy and programs that best meet the needs of the department
Provides advice on departmental issues, challenges and risks to senior management and/or Ontario Health atHome Mississauga Halton area employees
Provides leadership to designated work groups, programs and committees
Establishes and maintains effective relationships with internal and external partners to enable the development of a sustainable health system
Collaborates with stakeholders in the implementation of department plans and programs
Manages the effective and efficient distribution and utilization of department members based on the established productivity levels, program goals and guidelines
Maintains a work environment that promotes participation, teamwork and positive employee relations
Leads regular department meetings to set goals and monitor department performance and engages the team in successful accomplishment of goals
What must you have?
University degree in Computer Science, Information Technology, Information Science or related field (or equivalent combination of education and experience)
Five to seven years’ experience in an information technology development and support capacity, with minimum two years in a management role
Knowledge of management information systems, technology, software and hardware, network, infrastructure, servers, Win server, etc.
Committed to on-going learning and being aware of new developments and emerging issues in technology
Change management skills to identify support needed to achieve objectives
Flexible, adaptable and responsive to change
Highly effective written and verbal communication skills and interpersonal skills, providing constructive, meaningful and timely interaction with all levels of staff
Strong facilitation and presentation skills with the ability to present technical data in non-technical terms to different audiences
Solid mentoring and coaching skills
Self-directed with an ability to organize, plan, prioritize and multi-task
Demonstrated critical thinking
We have a mandatory COVID-19 vaccination policy. As a condition of employment, all employees are required to submit proof of COVID-19 vaccination status prior to start date
What would give you the edge?
Understanding of the impact of technology changes on patient service delivery
In depth understanding of organization’s legacy systems
Ability to communicate in French or another language an asset
Who are we?
We are Ontario Health atHome, ready to serve every person in Ontario. We partner with patients and caregivers, family physicians, hospitals, long-term care and retirement homes, service providers and Ontario Health Teams, to deliver responsive, accessible, integrated, patient-centred care.
Why join us?
If you’re interested in driving excellence in care and service delivery, and seeking an unparalleled opportunity to lead and learn, partner and connect, care and be cared for, this is your home.
Equity, Inclusion, Diversity and Anti-Racism Commitment
Ontario Health atHome is committed to a culture of equity, inclusion, diversity and anti-racism. We are committed to attracting, engaging and developing a workforce that reflects the diverse communities we serve. We welcome and encourage applications from all qualified applicants. Accommodations for persons with disabilities required during the recruitment process are available upon request.
We thank all applicants for their interest; however, only those selected for an interview will be contacted.
#LI-hybrid</t>
  </si>
  <si>
    <t>IT Analyst - Contract ( 1 - 2 years)</t>
  </si>
  <si>
    <t>DEG Services</t>
  </si>
  <si>
    <t>The IT Analyst will manage, maintain, and enhance critical business applications. The ideal candidate will troubleshoot and resolve application issues, develop and deploy automated workflows, support integrations, and customize applications to align with evolving business needs. This role combines technical expertise, user support, and process improvement to optimize application performance and user satisfaction.
Key Responsibilities:
Application Support and Troubleshooting:
Investigate and resolve application defects and errors.
Document and track incidents, known errors, and risks.
Provide application administration support, including user management, permissions, and security.
Workflow Development and Automation:
Design, test, debug, and deploy automated workflows to streamline processes.
Modify and enhance existing workflows to meet changing requirements.
Develop scripts (e.g., Python, VBA, JS) to automate manual processes.
Application Administration and Maintenance:
Manage deployment of version releases, upgrades, and patches.
Maintain and support application integrations, ensuring updates and smooth functionality.
Customize application code to meet specific business needs.
Data Management and Quality Assurance:
Oversee database administration, including data cleanup and validation.
Migrate data between systems while ensuring quality and accuracy.
User Training and Communication:
Provide end-user training on application features and workflows.
Communicate change releases and updates effectively to end-users.
System Modernization and Security:
Modernize legacy applications to improve performance and security.
Apply security patches to applications and ensure compliance with security protocols.
Business Process Analysis and Improvement:
Analyze business processes to identify opportunities for improvement.
Collaborate with stakeholders to align application functionality with business objectives.
Key Competencies
Excellent verbal and written communication skills in English
Analytical and problem-solving abilities.
Strong attention to detail and commitment to data quality.
Ability to manage multiple projects and deadlines effectively.
Knowledge of business process improvement methodologies
Education and Experience
Bachelor’s degree in computer science, Information Systems, or a related field.
Proven experience in application support, development, and administration.
Strong knowledge of scripting languages such as Python, VBA, or JavaScript.
Proficiency in database management and data migration techniques.
The IT Analyst should have exposure to Python and SQL.
Strong understanding of ETL pipelines is preferred.
Exposure to workflow development and MS Power Platform is preferred.
Working Conditions
Typical office hours: Monday to Friday - 9:00 am to 5:00 pm, sometimes requiring overtime hours.
Moderate physical effort. Requires a moderate amount of sitting/standing/kneeling for prolonged periods of time.
Essential Physical Requirement for the job (must be able to lift 40 pounds, sit/stand for 8 hours)</t>
  </si>
  <si>
    <t>Alpha College of Business and Technology</t>
  </si>
  <si>
    <t>Company Overview: Alpha College is accredited by the Ministry of Colleges and Universities, Career Colleges Branch, as a registered education provider. Established in 2008, Alpha College is located at 3405 Kennedy Rd in Toronto (www.alphacollege.ca). Specializing in career-focused education, our Alpha College of Business and Technology division ensures students receive practical, industry-relevant training to excel in their chosen fields. We are committed to fostering integrity, quality, diversity, respect, teamwork, and innovations.Job Summary:The IT Support Specialist works with the IT team to support internal stakeholders (faculty, students and staff) with service excellence by solving IT issues. IT infrastructure includes onsite servers, local and remote support, printers, and various applications and services such as the Learning Management System ( LMS).Key Responsibilities:Provide technical support for all supported hardware and software systems, including troubleshooting issues, via email, live chat, phone, or in-person as required.Provide support for staff and students for any LMS issues via email, live chat, phone, or in-person as required.Protect systems and information infrastructure, including firewalls and data encryption programs.Implement and maintain security controls, including defining access privileges.Determine security violations and inefficiencies by conducting periodic audits.Provide support for all network and infrastructure including system maintenance and integrity.Assist College faculty and administration staff with any IT related issues.Maintain servers’ updates, firewall updates and hardware upgrades.Ensure the design of the Moodle platform is user-friendly for international students, prioritizing both optimization and ease of use.Collaborate with faculty staff to receive feedback and implement improvements.Develop and maintain documentation.Qualifications:Relevant bachelor’s degree (MIS, BIS, Computer Science, Engineering) required or comparable work experience to demonstrate knowledge.3 years or above in an IT position, with preference given to education industry experience.Professional IT Certifications are considered an Asset.Previous working experience with Moodle (LMS) and knowledge on various plug-ins and seamless integration preferred.Previous working experience with supporting software including (Windows 10, Google Suite, Zoom) preferred.Previous working experience with IT Service Ticketing system required.Hands-on experience analyzing high volumes of logs, network data and other attack artifacts considered an asset.Job Types: Part-time, FreelancePay: $25.00-$30.00 per hourExpected hours: 20 – 25 per weekBenefits:Company eventsFlexible scheduleOn-site parkingFlexible language requirement:French not requiredSchedule:Evening shiftMonday to FridayWeekends as neededAbility to commute/relocate:Scarborough, ON M1V 4Y3: reliably commute or plan to relocate before starting work (required)Experience:IT support: 2 years (preferred)working in education institutions: 1 year (preferred)Moodle: 1 year (preferred)Work Location: In person</t>
  </si>
  <si>
    <t>IT Program Manager</t>
  </si>
  <si>
    <t>NTT DATA strives to hire exceptional, innovative, and passionate individuals who want to grow with us. If you want to be part of an inclusive, adaptable, and forward-thinking organization, apply now.
Project/Program Management Expertise:
Proven track record of successfully managing large-scale IT programs and projects.
Experience in project management methodologies (Agile, Scrum, Waterfall, etc.).
Strong understanding of project lifecycle, from initiation through delivery and closure.
Expertise in resource allocation, budgeting, scheduling, and risk management.
Strategic and Business Acumen:
Experience aligning IT projects with broader organizational strategies and business objectives.
Ability to assess the impact of technology on business outcomes.
Experience working with senior leadership and advising on strategic decisions.
Technology Expertise:
Deep knowledge of IT systems, infrastructure, cloud technologies, cybersecurity, and emerging tech trends.
Familiarity with software development processes, IT service management (ITIL), and enterprise architecture.
Experience implementing digital transformation initiatives or IT modernization projects.
Stakeholder Management and Communication:
Experience managing cross-functional teams and engaging with diverse stakeholders, including senior executives.
Strong communication and interpersonal skills, with the ability to translate complex technical concepts into business language.
Proven experience in conflict resolution and consensus-building.
Governance and Compliance:
Understanding of governance frameworks, IT regulatory requirements, and compliance standards.
Experience implementing governance structures and reporting mechanisms to ensure accountability and transparency.
Change Management:
Proven experience leading organizational change, particularly in rolling out new technologies.
Ability to manage resistance and ensure smooth adoption of new systems or processes.
Skilled in training, communication, and user support strategies to facilitate change.
Risk Management and Problem-Solving:
Strong risk assessment and mitigation experience, especially in identifying potential technical and operational risks.
Ability to anticipate challenges and develop innovative solutions in a dynamic environment.
Key skills
Project Management Expertise – Mastery of project management frameworks (Agile, Waterfall) and tools to ensure successful project delivery.
Strategic Thinking – Ability to align IT initiatives with business objectives and anticipate future challenges.
Technical Knowledge – Solid understanding of IT systems, emerging technologies, and the ability to bridge technical and business communication.
Risk Management – Skilled in identifying, mitigating, and managing project risks effectively.
Communication Skills – Strong verbal and written communication, with the ability to engage senior leaders and diverse stakeholders.
Leadership – Capable of leading and motivating teams, making decisive leadership choices under pressure.
Change Management – Expertise in driving and managing change, ensuring smooth adoption of new systems and processes.
Financial Management – Strong skills in budgeting, resource allocation, and cost control for projects.
Governance and Compliance – Knowledge of governance structures and regulatory compliance to ensure project accountability and transparency.
Recommended Attributes
Canadian residency
Ability to work remotely, via Microsoft Teams
National Capital Region resident an asset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 If you'd like more information on your EEO rights under the law, please click here . For Pay Transparency information, please click here .</t>
  </si>
  <si>
    <t>information technology (IT) project manager</t>
  </si>
  <si>
    <t>UCCS Ltd.</t>
  </si>
  <si>
    <t>Education: College/CEGEP
Experience: 1 year to less than 2 years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Work conditions and physical capabilities
Ability to work independently
Tight deadlines
Repetitive tasks
Manual dexterity
Attention to detail
Sitting
Combination of sitting, standing, walking
Standing for extended periods
Personal suitability
Excellent oral communication
Excellent written communication
Organized
Team player
Analytical
Proactive
Work Term: Permanent
Work Language: English
Hours: 32 hours per week</t>
  </si>
  <si>
    <t>IT Infrastructure Engineer</t>
  </si>
  <si>
    <t>PowerON Energy Solutions</t>
  </si>
  <si>
    <t>Reporting to the Head of Energy Markets &amp; Software Solutions, the IT Infrastructure Engineer will be responsible for ensuring the efficient delivery of IT services and support across multiple sites. The successful candidate will lead information and operation technology strategy for PowerON, implement network solutions to manage EV charging infrastructure and electrical systems, ensure PowerON’s IT/OT systems maintain the highest level of cybersecurity, and develop and implement data management strategies.
 RESPONSIBILITIES:
Infrastructure Design and Implementation:
Oversee design, configuration, and deployment of IT/OT infrastructure for electrification projects, including networks, servers, network switches, systems, firewalls, and applications.
Oversee configuration of servers with virtualization and troubleshooting of application issues (Syslog)
Plan and implement disaster recovery and business continuity solutions.
Ensure infrastructure solutions meet business needs, including scalability and security.
System Maintenance and Support:
Ensure regular maintenance of servers, networks, and other infrastructure components to ensure uptime and reliability.
Troubleshoot and resolve issues related to IT/OT infrastructure components.
Manage operating systems and applications to ensure interoperability and performance.
Manage applicable vendors, including budget management.
Support internal management of IT services required for operations. (IT vendor management, internal security best practices, Office 365 etc).
Network Management:
Ensure correct configuration of network components, including switches, routers, firewalls, and VPNs.
Monitor network performance, identify bottlenecks, and make improvements for optimal speed and reliability.
Ensure network security, including the implementation of firewalls and security protocols.
Security Management:
Ensure that all infrastructure is secured and compliant with industry standards.
Conduct regular security audits and vulnerability assessments to identify potential risks.
Implement and manage security tools and firewalls to protect systems and data.
Incident Management and Problem Resolution:
Respond to and resolve infrastructure-related incidents promptly.
Identify root causes of recurring issues and implement long-term fixes.
 QUALIFICATIONS:
Degree in computer science, information technology, or a related field.
Minimum 5 years of experience in IT infrastructure design, implementation and management.
In-depth knowledge of IT infrastructure, systems, and technologies, including network infrastructure, servers, and storage.
Effective troubleshooting and analytical skills.
Proven experience in developing and implementing IT policies, procedures, and best practices to ensure compliance, security, and reliability.
Ability to effectively prioritize and manage multiple tasks and projects in a fast-paced, dynamic environment.
Hands-on experience with Fortigate firewalls, Cisco, and Siemens Rugged Comms switches
Experience with Microsoft Eco-System (Azure, Office 365, Dynamics)
Experience with EV charging, energy storage, or building automation projects an asset
While all qualified candidates are invited to apply, we particularly welcome applications from women, persons with disabilities, First Nations, Métis and Inuit peoples, members of visible minorities, and 2SLGBTQ+ persons.
We thank all applicants for their interest, however only those candidates selected for interviews will be contacted. PowerON will accommodate candidates under the AODA legislation in all aspects of the hiring process. Please notify us if accommodation is required.</t>
  </si>
  <si>
    <t>SilverFox group Inc.</t>
  </si>
  <si>
    <t>Education: College, CEGEP or other non-university certificate or diploma from a program of 1 year to 2 years
Experience: 7 months to less than 1 year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Supervision
1 to 2 people
Work conditions and physical capabilities
Fast-paced environment
Work under pressure
Tight deadlines
Repetitive tasks
Manual dexterity
Attention to detail
Ability to distinguish between colours
Sitting
Combination of sitting, standing, walking
Standing for extended periods
Personal suitability
Accurate
Client focus
Efficient interpersonal skills
Excellent oral communication
Excellent written communication
Initiative
Judgement
Organized
Team player
Work Term: Permanent
Work Language: English
Hours: 35 hours per week</t>
  </si>
  <si>
    <t>IT Operations, Senior Specialist</t>
  </si>
  <si>
    <t>2Keys Corporation</t>
  </si>
  <si>
    <t>IT Operations, Senior Specialist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The Sr. IT Operations Specialist will report to the Leader, Problem &amp; Change Management and will be responsible for the successful transition of projects, new products, and new functionality from Build into Operate state, collaborating closely with the IT Operations team, to ensure that the organization has the necessary people, processes, tools and measurements in place to support mission critical payment services.
This will include aligning with the project stakeholders to provide effective project delivery governance in a time-sensitive, fast-paced environment requiring proactive thought leadership and diligence to prioritize and complete tasks effectively and independently. Using the ITIL service management framework and Agile methodologies, this role will ensure that all aspects of the transition are executed smoothly, on time, and within budget, minimizing disruption to ongoing operations.
You'll be responsible for:
Defining and enforcing Enterprise Operational Readiness requirements, facilitate and review project artifacts, and ensure adherence to established standards throughout the Operational Readiness process.
Effectively communicating with stakeholders, manage risks, provide training, evaluate tools, design workflows for operating models, and support continual improvement initiatives.
Leveraging your technical experience and excellent communication skills to ensure successful project implementation and enhanced customer experience.
Independently defining and ensuring adherence to Enterprise Operational Readiness requirements based on project implementation scope throughout the Operational Readiness process.
Thriving on facilitating, reviewing, and ensuring proper completion of project artifacts (in alignment with established standards), along with their collection, sharing and archival for the purposes of service operational support, risk, audit, privacy, security, testing capacity planning, etc.
Establishing close relationships with project team stakeholders, control function stakeholders, and technical teams will be highly valued. You will ensure that requirements and mandated processes are understood and managed with effective communication, making you an important part of our team.
Ensuring that project implementation stakeholders clearly define and understand roles and responsibilities by mapping them to other relevant processes such as IT Infrastructure Library (ITIL) Change &amp; Incident Management through regular collaboration and training.
Identifying all residual risks and communicating them for acknowledgement by appropriate management personnel for mitigation.
Improving customer experience by delivering communications and training sessions to project teams and other stakeholders comprising small to large groups regularly to facilitate their capability to execute the requirements for the Enterprise Operational Readiness phase of the project delivery framework.
Designing operational workflows that map out various operating models and rules of engagement between multiple stakeholders.
You bring:
Excellent Communication: You can articulate requirements to management and project stakeholders with strong verbal and written skills.
Technical Experience: Minimum 5 years in enterprise IT service delivery operations; 3+ years with ITSM workflows (ServiceNow or equivalent).
Technical Knowledge: Understanding computer architectures, cloud technologies (private, public, hybrid), and payment systems, including infrastructure, application operations, gateways, processing protocols, and compliance requirements.
Project Management: Ability to manage multiple assignments independently, prioritize effectively, and meet strict deadlines.
Customer Service: Demonstrated excellent customer service skills.
Analytical Skills: Proficient in MS Excel for pivot tables, macros, and data analysis; skilled in creating PowerPoint presentations with graphics and charts.
Collaboration and Training: Experience building relationships with stakeholders and delivering training sessions.
Risk Management: Ability to identify and communicate residual risks for management mitigation.
Process Improvement: Experience with continuous improvement initiatives within ServiceNow.
Educational Background: Postsecondary education or equivalent industry experience; ITIL Foundation and Scrum certification is an asset
Must be eligible to work for Interac Corp. in Canada in a Full Time Capacity
Interac requires employees to complete a background check that is completed by one of our service providers. We use this service to complete the following checks:
5-year employment verification;
Canadian criminal record check;
Education verification;
Canadian ID cross-check;
Public safety verification; and
Credit inquiry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</si>
  <si>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Tier 2 Help Desk Analyst / Microsoft Applications Specialist - Toronto</t>
  </si>
  <si>
    <t>BlueBird IT Solutions</t>
  </si>
  <si>
    <t>Jo in Our Team!
About Us
BlueBird iT Solutions Inc. is a dynamic and rapidly growing IT support company specializing in
healthcare IT. Recognized by Canadian Business and Maclean’s as one of Canada’s Fastest-Growing
IT Companies, we serve a diverse range of clients from single physician offices to major institutions
like Sunnybrook Hospital. Our commitment to excellence and innovation makes us a trusted
partner in the healthcare industry across Canada.
Working With Us
At BlueBird IT Solutions Inc., our team members are family. We believe in you! We recognize that
our team’s success is driven by your dedication and talent. We are committed to creating an
environment where you feel valued and supported, fostering a strong sense of belonging within our
family. BlueBird is not just a workplace; it’s a community where we nurture your career and
personal growth. As a growing company, we offer numerous opportunities for you to learn, grow,
and carve out new career paths.
Perks &amp; Benefits
We understand the importance of your well-being. At BlueBird, we ensure that your physical,
financial, and emotional needs are well taken care of. We know that the better we equip you to
succeed in your career and life, the more energy and intensity you can bring to your day-to-day
work. Our comprehensive benefits package includes:
Competitive salary, performance-based bonus, &amp; profit-sharing plan
Comprehensive health, dental, and vision insurance
Professional development opportunities and continuous learning
A supportive and collaborative work environment
Team building activities
Gym membership
Position: Tier 2 Help Desk Analyst / Microsoft
Applications Specialist
Location . . .
BlueBird iT Head Quarters, North York, ON
About the Position . . .
Are you the kind of person who as a kid took apart computers to see how they work?
Do you like solving complex technical problems?
Does helping people make you feel great?
If you answered yes to all the above, we want to talk to you!
We're seeking a highly skilled IT professional for a critical Tier 2 Tech Support Analyst who is
exceptionally well versed in Microsoft Applications. This dynamic position is ideal for those who
excel in fast-paced environments and are adept at solving complex technical issues. While primarily
focused on Tier 2 help desk tasks such as advanced troubleshooting and resolving escalated tickets,
expertise in Microsoft 365, SharePoint, and Teams is essential to complement our team’s skills.
Your experience will ensure efficient issue resolution, provide valuable support to clients, and
strengthen our capabilities in managing Microsoft environments.
Key Responsibilities . . .
Incident Management:
Handle severity 1 emergency situations and complex server and firewall issues.
Address Microsoft issues, including Office 365, SharePoint, InTune, Teams, and OneDrive
requests.
Maintain communication with clients regarding incident progress, upcoming changes,
outages, or solutions.
Technical Support:
• Troubleshoot Microsoft Windows Server, Office 365, and Active Directory user-related
issues.
Respond to advanced client requests for Microsoft Application support, including
permissions, configurations, and general optimizations.
Assist with basic network troubleshooting, including VPNs, VLANs, and firewall issues
under Tier 2 scope.
System Support &amp; Administration:
Perform user and group management tasks in Active Directory and Office 365
environments.
Assist with configuring and maintaining Microsoft 365 services.
Support hardware and software deployments, ensuring proper documentation and
adherence to best practices.
Collaboration and Support:
Serve as an escalation point for lower-tier technicians, providing guidance and sharing
knowledge to resolve issues.
Participate in R&amp;D projects as directed by your senior team.
Work with project leads and managers to ensure successful project deployments.
Serve as an escalation point for junior technicians, mentoring and teaching them to develop
their skills
Continuous Improvement:
Strive to understand and improve IT infrastructure, helping to build standards to enhance
client reliability and maintainability.
Work with the team to build and maintain internal knowledge bases and documentation.
Support the adoption and improvement of standards in Microsoft environments to enhance
client productivity.
Documentation and Reporting:
• Document all work performed and submit accurate timesheets.
Create and update documentation on Microsoft-related tasks, troubleshooting steps, and
configurations.
Share solutions and resolutions with team members to enhance overall team effectiveness.
Required Qualifications. . .
4+ years of experience in IT help desk or technical support roles.
A college degree in Computer Science, and/or Network Administration, System
Administration or equivalent studies.
Excellent communication and interpersonal skills.
Fluency in English (verbal and written) with strong documentation abilities.
Strong multitasking, organizational, and problem-solving skills.
A readiness to learn, take responsibility, and maintain professionalism.
Access to a reliable vehicle, a clean driving record, and a valid Ontario driver’s license.
Technical Qualifications . . .
Extensive experience managing, configuring, and deploying:
o Microsoft: Office 365, Teams, InTune, SharePoint, and OneDrive administration.
o Strong understanding of routing, VLAN, and VPN technologies.
o Windows Server 2012+ and Active Directory administration.
o Network troubleshooting: VPNs, VLANs, basic firewall configurations.
o Backup solutions and general storage troubleshooting.
Desirable Qualifications . . .
Candidates with the following additional qualifications will be highly regarded: experience or
knowledge of FortiGate and Ubiquity firewalls, HALO PSA, ConnectWise or other ticketing systems,
N-central, and MS 365 Administration
Note: This list is not exhaustive, and additional duties may be required to fulfill the purpose of the job
How to Apply . . .
If you are interested in this opportunity and believe you meet the qualifications to join our team, we
invite you to apply through:
our website at www.bluebirdinc.com or
by sending your resume via email to jobs@bluebirdinc.com
Please indicate the position you are applying for in the subject line. We look forward to reviewing
your application and potentially welcoming you to the BlueBird IT Solutions Inc. team!</t>
  </si>
  <si>
    <t>Senior Cybersecurity Consultant</t>
  </si>
  <si>
    <t>Senior Cybersecurity Consultant On behalf of our client in the Government Services Sector, Procom is looking for a Senior Cybersecurity Consultant. Senior Cybersecurity Consultant – Job Description
This role involves providing strategic guidance and expert technical assistance in cybersecurity practices to enhance IT infrastructure and safeguard major business processes.
The ideal candidate will possess extensive experience in security architecture, risk management, and data protection.
Responsibilities include advising clients on IT and cybersecurity practices, improving organizational IT systems, and providing subject matter expertise.
The consultant will act as a technical advisor, ensuring deliverables meet quality standards and are completed within budget.
Key tasks involve defining project scope, analyzing security requirements, designing secure systems, and developing implementation solutions.
The role also involves preparing reports and presentations, facilitating stakeholder meetings, and leading security initiatives.
Senior Cybersecurity Consultant – Mandatory Skills
Experience in planning, organizing, and implementing security efforts for large systems
Knowledge of Cyber-Security principles, including threat modeling, risk assessment, and security controls
Familiarity with common security frameworks such as NIST Cybersecurity Framework, ISO 27001, or CIS Controls
Experience in application and network security
Knowledge of risk management practices and strategies
Experience in security architecture and design
Familiarity with privacy laws and regulations
Proficiency in endpoint, network, and cloud aspects of data leakage prevention
Ability to understand data flows within and outside the organization
Experience in facilitating meetings with stakeholders
Senior Cybersecurity Consultant – Preferred Skills
Experience in creating security strategy documentation and test scenarios
Experience leading a team of security staff and vendors
Knowledge and experience in security-related tools and frameworks
Experience working in an agile environment
Knowledge of cloud-native applications
Understanding of the security landscape of vulnerable sectors
Experience in vendor management
Senior Cybersecurity Consultant – Assignment Start Date ASAP – 3 months to start Senior Cybersecurity Consultant – Assignment Location Toronto, ON – Work Hybrid</t>
  </si>
  <si>
    <t>Bilingual Helpdesk (french/english) - Level 1 - Toronto (1 day a month in office)</t>
  </si>
  <si>
    <t>Role: Bilingual Helpdesk (french/english) - Level 1
Structure: 6 months to start
Pay: $24.00 per hour T4 / $25.00 per INC max
Location: 100 % Remote is possible, GTA candidates preferred
Our client which currently employees over 4000 people across Canada is looking for a Bilingual Help Desk professional (French/English) to join their growing team here in Toronto.
See below for the job requirements and responsibilities for this role. If you feel you have the required experience to be successful in this role, apply within today!
POSITION RESPONSIBILITIES:
Responds to calls and emails from stores, resolves issues in a prompt and efficient manner
Logs calls and emails into the appropriate tracking systems and escalate issues to the appropriate department
Identifies recurring issues to determine and document possible solutions and assist with the prompt resolution of issues.
Liaises with internal departments
Experience with ERP systems
Documenting investigations, best practices and solutions to benefit future investigations.
Document and report to Business on all outstanding issues.
Identifying enhancements to processes or operations that would improve the efficiency of the team.
Performing regular proactive health-checks of the system and reporting the results.
Ability to prioritize issues with Business to provide solutions.
CANDIDATE QUALIFICATIONS:
University/College degree in a related area of study, or equivalent experience.
Relevant work experience in a retail help desk or call center.
Demonstrated teamwork experience is a must.
Exceptional verbal and written communication skills (English &amp; French)
Familiarity with support area for problem escalation is essential.
Strong motivation and team building skills are desired.
Excellent customer service skills.
Ability to work some evenings and weekends.
-
CorGTA is an equal opportunity employer, please apply with an updated resume and ensure the required skills you are able to speak to for this position are included.
For more roles like this please go to www.corgta.com/find-a-job/</t>
  </si>
  <si>
    <t>Application Support Analyst</t>
  </si>
  <si>
    <t>Requisition ID: 210579
Join a purpose driven winning team, committed to results, in an inclusive and high-performing culture.
The Team
The Application Support team is responsible for providing production support and maintaining applications within Global Payments Technology that primarily services small business, commercial and corporate clients. With your BA, systems support analysts, and developer teammates, the vision is to provide technical support and solutions to meet the needs of our customers.
The role:
To support the vision, we are seeking a Application Support Analyst who will play an important part in the team to achieve the desired goals by contributing technically and analytically to meet the needs of our partners and help find a solution to the issues our customers face. You will work closely with Business Analysts, Operational Support teams to provide Incident resolution and application development deliverables. The candidate will also work towards ensuring application reliability and stability leveraging an array of monitoring tools, and in charge of an application that supports balance and transaction and reconciliation reports.
Is this role right for you? In this role, you will:
Champions a customer focused culture to deepen client relationships and leverage broader Bank relationships, systems, and knowledge.
Efficiently support applications to meet business objectives by analyzing user requirements, providing technical specifications to help maintain systems according to standards.
Provide production support to assigned applications by identifying, evaluating, escalating, resolving problems, and supporting other team members. The incumbent is required to be part of a rotation to carry the on-call phone approximately 50% of the time to ensure systems support is readily available and that systems are operational according to documented user service level agreements.
Keep current on rapidly changing technological trends, document, self-teach new technologies and maintain an understanding of the department’s business and technology strategies.
Understand how the Bank’s risk appetite and risk culture should be considered in day-to-day activities and decisions.
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high-performance environment and contributes to an inclusive work environment.
Do you have the skills that will enable you to succeed in this role? We’d love to work with you if you have:
Incident Management experience
Previous experience in a technical or operational support helpdesk role
Proficient in Microsoft Office, specifically Word and Excel
Familiarity with ServiceNow and Confluence
Good interpersonal and expert communication skills written and verbally to colleagues, senior management, external vendors, and various business lines
Experience with supporting payments applications, such as FTM console and APIs preferred
Experience with JavaScript, database skills, including MS-SQLSERVER and write simple to medium SQL queries.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</si>
  <si>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Anecca Ideas Corp.</t>
  </si>
  <si>
    <t>Education: College, CEGEP or other non-university certificate or diploma from a program of 3 months to less than 1 year
Experience: 1 year to less than 2 years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Manage incidents
Work conditions and physical capabilities
Fast-paced environment
Work under pressure
Tight deadlines
Repetitive tasks
Manual dexterity
Attention to detail
Sitting
Personal suitability
Accurate
Client focus
Initiative
Judgement
Organized
Team player
Ability to multitask
Time management
Work Term: Permanent
Work Language: English
Hours: 40 hours per week</t>
  </si>
  <si>
    <t>Data Scientist II</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</si>
  <si>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Data Science team consists of professional roles that provide consultative support with data &amp; analytics-based business insights and/or solutions to guide decision making and/or strategic planning; it leverages and interprets data and analytical product to provide business specific or broad strategic insight by using a variety of analytics techniques and audience-specific communication skills. This area can also focus on gathering, analyzing and modeling all kinds of data to develop business insights or analytics solutions and generally involves the use of broad range of statistical and/or mathematical models/techniques and tools.
Job Description
We will be offering a variety of roles from intermediate to senior level. The individuals are principally responsible for supporting specifically assigned data &amp; analytics projects and often provide on-going analytical sights for specific business domains.
The roles may consist of (but not limited to) one or more of the following key areas:
Use a wide range of programing languages (e.g. Python) and data science techniques for extracting and preparing data, applying statistics and various advanced analytics, along with business acumen to extract insights from the big data or build analytics solutions to answer impactful business questions and guide business decisions.
Visualize insights from the data to tell and illustrate stories that clearly convey the meaning of results to decision-makers and stakeholders at every level of technical understanding.
Collaborate with other partners, such as data and business analysts, software engineer, data engineers, and application developers to develop scalable and sustainable data science solutions that retains on-going benefit to the business.
Identifies new analytical trends / data needs to improve repeatable analytic solutions.
Interdisciplinary field focused on processes and systems to extract knowledge or insights from data of various forms either structured or unstructured techniques.
Employs techniques and theories drawn on many fields within the broad areas of mathematics and statistics that may be applied across a variety of products, services, business lines, or segments.
Educate the organization on data science approaches, such as experimental test &amp; learn, testing hypotheses and statistical validation of result.
Enhance business strategies by leveraging analytics and insights to foster strategic thinking, guiding the organization towards informed decisions and sustainable growth.
Help the organization understand the principles and the math behind the scientist process to drive organizational alignment.
Translate up to date information into continuous improvement activities that enhance Performance
Keep abreast of emerging issues, trends, and evolving regulatory requirements and assess potential impacts.
Maintain a culture of risk management and control, supported by effective processes in alignment with risk appetite.
Participate fully as a member of the team, support a positive work environment that promotes service to the business, quality, innovation and teamwork and ensure timely communication of issues/ points of interest.
Job Requirements:
We are hiring for multiple roles, looking for below skillset(s):
Experience in Python, Cloud, SQL, Tableau
Experience in Anti-money Laundering functions is an asset.
Data engineering and reporting background is preferred.
Experience in visualization, particularly around Business Intelligence (Reporting, analytics and delivery).
Experience in forecasting – understanding of different forecasting techniques especially in linear regressions &amp; time-series forecasting.
Experience/knowledge in setting test &amp; control group &amp; hypothesis testing.
Strong analytics &amp; problem-solving skills
Undergraduate degree or advanced technical degree preferred (e.g., math, physics, engineering, finance, or computer science) Graduate's degree preferred with either progressive project work experience.
Level Min Years' Experience
Intermediate 3+ years
Senior 5+ years
Higher degree education and research tenure can be counted.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</si>
  <si>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Jr Data Scientist</t>
  </si>
  <si>
    <t>Make an impact with NTT DATA
Join a company that is pushing the boundaries of what is possible. We are renowned for our technical excellence and leading innovations, and for making a difference to our clients and society. Our workplace embraces diversity and inclusion – it’s a place where you can grow, belong and thrive.
Your day at NTT DATA
This role works under the guidance of more senior professional colleagues. The Intern / Apprentice assists with tasks relevant to the specific area or function. This position allows the incumbent the opportunity to develop capability in his/her area of study.
What you'll be doing
Key Responsibilities:
Gains knowledge and experience in area of specialization or function.
Acquires the relevant practical experience and knowledge of the service or solution offered by the specific area or function.
Remains current with the industry developments related to the relevant specific area or function
Provides general administrative to the specific area or function.
Coordinates meetings, minute taking, logistics, filing and record keeping.
Assists with the preparation and distribution of reports and review system data for accuracy.
Identifies errors or discrepancies they will investigate and correct or escalate them for resolution.
Provide support to clients in low complexity matters and maintain a log and/or list of all the queries.
Contributes to client engagement and the success of the team.
Accepts designated, business-focus projects to research, propose ideas and solutions.
Assists in preparing information and research materials.
creates and maintains PowerPoint presentations.
Knowledge, Skills and Attributes:
Attention to detail with good verbal and written communication skills.
Professional attitude and appearance and ability to prioritize tasks.
Ability to professionally handle complaints, problems and issues, escalate resolutions and corrective actions.
Ability to deliver a quality service through their support offering.
Passion for continuous improvement.
Self-motivated and a passion to learn.
Ability to work in a team-orientated, collaborative environment.
Good planning, organizing and time management skills.
Analytical mind with an inclination for identifying issues and/or defects.
Knowledge and interest in the specific area or function.
Knowledge of tools and methodologies associated with the specific area or function.
Ability to apply theoretical knowledge in a practical manner.
Academic Qualifications and Certifications:
.2nd year or above in computer engineering, computer science, mathematics, mechatronic engineering.
Required Experience:
Relevant working experience is desirable but not essential.
Some experience dealing with internal and external stakeholders.
Workplace type:
Hybrid Working
About NTT DATA
NTT DATA is a $30+ billion trusted global innovator of business and technology services. We serve 75% of the Fortune Global 100 and are committed to helping clients innovate, optimize and transform for long-term success. We invest over $3.6 billion each year in R&amp;D to help organizations and society move confidently and sustainably into the digital future.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also one of the leading providers of digital and AI infrastructure in the world. NTT DATA is part of NTT Group and headquartered in Tokyo.
Equal Opportunity Employer
NTT DATA is proud to be an Equal Opportunity Employer with a global culture that embraces diversity. We are committed to providing an environment free of unfair discrimination and harassment. We do not discriminate based on age, race, colour, gender, sexual orientation, religion, nationality, disability, pregnancy, marital status, veteran status, or any other protected category. Join our growing global team and accelerate your career with us. Apply today.</t>
  </si>
  <si>
    <t>2025 Summer Intern - Data Science</t>
  </si>
  <si>
    <t>Roche</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</si>
  <si>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We deliver value in drug development through innovation and collaboration in Disease and Molecule Strategies, Study Design and Implementation, Data Science Talent and Culture, and Enhanced Insights and Data Sharing, with a focus on end-to-end drug development.
The Opportunity
The role of Data Science Associate is to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The primary responsibilities include R/ SAS-based programming and application development, methodological research, and supporting the statistical analysis and interpretation of clinical trials.
Providing statistical expertise on clinical trial protocols, data analysis plans and statistical analysis plans.
Programming statistical analysis datasets and summaries (tables, listings, and graphs) for clinical trials according to requirements (specifications and standards).
Collaborating with other data scientists and stakeholders from numerous disciplines to help answer scientific questions with outcomes such as publications and presentations.
Providing analytical and programming support for exploratory activities such as personalized healthcare, biomarker development and pharmacokinetic/ pharmacodynamic modeling.
Software development: developing R packages, R shiny app, or automation workflows to support data engineering and data analysis.
Who You Are:
Must be currently enrolled in a graduate program at a Master or Phd level in Statistics, Mathematics or Data Science
Availability to attend the internship in a hybrid model (minimum 3 days in the office), full time and for a 8 or 12 month length.
Technical capabilities in statistics and statistical programming.
Knowledge and interest in clinical trials
Experience of writing R code.
Other requirements:
Passion for learning and curious about drug development in the biotech industry.
Excellent communication, collaboration, and interpersonal skills.
Excellent problem solving and decision making skills.
Complements our culture and the standards that guide our daily behavior &amp; decisions: Integrity, Courage, and Passion.
Relocation benefits are not available for this job posting.
#SummerInternship2025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</si>
  <si>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Data Science, Intern, Summer 2025 (Co-op/Internship) - 4 Months</t>
  </si>
  <si>
    <t>100 King Street West Toronto Ontario,M5X 1A1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First Friend peer assignment,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Uses advanced analytical algorithms and technologies (e.g. machine learning, deep learning, artificial intelligence) to mine and analyze large sets of structured and unstructured data to obtain insights. Designs and constructs new processes for modeling data. Develops predictive models and leverages big data technology to design solutions that deliver smarter business decisions, improve customer experience, and drive productivity. Collaborates with other data and analytics professionals and teams to optimize, refine and scale analysis into mature analytics solutions.
Plays an active role in the futuristic display of data, and advancement of innovative data strategies to understand consumer trends and address business problems.
Uses data mining and extracting usable data from valuable data sources to assess feasibility of AI/ML solutions for improved processing and usage of organization data.
Conducts large-scale analysis of information to discover patterns and trends by combining different modules and algorithms.
Uses analysis to provide recommendations and advice for business leaders to maintain to maintain market competitiveness.
Develops prediction systems and machine learning algorithms. Investigates additional technologies and tools for developing innovative data solutions for business stakeholders.
Collaborate together with the product team and partners to understand and provide data-driven decision making, business planning and future roadmap.
Focus may be on a business/group.
Thinks creatively and proposes new solutions.
Exercises judgment to identify, diagnose, and solve problems within given rules.
Works mostly independently.
Broader work or accountabilities may be assigned as needed.
Qualifications:
Intermediate level of proficiency:
Commercial astuteness.
Technology Transformation.
Learning Agility.
Emotional Agility.
Change Management.
Systems thinking.
Design leadership and executive alignment.
Stakeholder management.
Value Realization (Architecting &amp; Tracking).
Driving outcomes.
Advanced level of proficiency:
Continuous process improvement.
Building and managing relationships.
Agile Frameworks and Practices.
Purpose and strategy alignment.
Coaching and Mentoring.
Facilitation Skills.
Verbal &amp; written communication skills.
Analytical and problem solving skills.
Influence skills.
Collaboration &amp; team skills.
Data driven decision making.
Typically between 5 - 7 years of relevant experience and post-secondary degree in related field of study or an equivalent combination of education and experience.
Deep knowledge and technical proficiency gained through extensive education and business experience.
Salary:
$53,400.00 - $99,000.00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</si>
  <si>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Growth Data Scientist</t>
  </si>
  <si>
    <t>LotusFlare, Inc.</t>
  </si>
  <si>
    <t>LotusFlare is a provider of cloud-native SaaS products based in the heart of Silicon Valley. Founded by the team that helped Facebook reach over one billion users, LotusFlare was founded to make affordable mobile communications available to everyone on Earth.
Today, LotusFlare focuses on designing, building, and continuously evolving a digital commerce and monetization platform that delivers valuable outcomes for enterprises. Our platform, Digital Network Operator® (DNO™) Cloud, is licensed to telecommunications services providers and supports millions of customers globally.
LotusFlare has also designed and built the leading eSIM travel product - Nomad. Nomad provides global travelers with high-speed, affordable data connectivity in over 190 countries. Nomad is available as an iOS or Android app or via getnomad.app.
Summary:
As a Growth Data Scientist at LotusFlare, your work will directly affect products impacting millions of people. You will work on products throughout its whole life cycle and be responsible for advocating data-fueled products that help our customers to make data-driven decisions. You are a strategic thinker who can synthesize disparate information to understand the drivers of businesses and market dynamics, and structure corresponding vision and strategy to win the market. You are obsessed with data; you can easily translate complex data into accurate, timely, and actionable insights &amp; decisions which deliver business impact.
Responsibilities:
Contribute to the strategy, vision, prioritization, and execution of data analytics products for LotusFlare’s web and mobile platforms
Work closely with data scientists and data engineers to analyze diverse sources of data to devise actionable insights
Define core metrics that measure the drivers of the business
Develop, execute, and test different growth experiments that have a significant impact on conversion across all funnels (acquisition, activation, retention, engagement, and monetization)
Analyze and monitor qualitative and quantitative data on the web and mobile app products to develop the most remarkable user experience
Present findings and prepare strategy recommendations to executive stakeholders
Partner with cross-functional teams including engineering, UX/UI, sales, marketing, and customer success to build growth strategies and manage complex, cross-functional projects
Requirements:
Undergraduate degree in Economics, Engineering, CS, Math, Statistics, Physics or similar quantitative field; advanced degrees a plus
Candidate must be able to effectively synthesize disparate quantitative and qualitative data sets to quickly make data-driven decisions
Excellent SQL and Python skills
Experience with Tableau, Quicksight, Data studio or other reporting and visualization tool
Strong communication skills, ability to smoothly lead external client presentation and communication
Fluent with data analysis, A/B Testing, and statistics
1 - 5 years of previous experience in product management, software development, growth product management, or analytics; exceptional new grads are welcome to apply as well
Obsessive around moving critical business metrics and products
About:
At LotusFlare, we attract and keep amazing people by offering two key things:
Purposeful Work: Every team member sees how their efforts make a tangible, positive difference for our customers and partners.
Growth Opportunities: We provide the chance to develop professionally while mastering cutting-edge practices in cloud-native enterprise software.
From the beginning, our mission has been to simplify technology to create better experiences for customers. Using an “experience down” approach, which prioritizes the customer's journey at every stage of development, our Digital Network Operator™ Cloud empowers communication service providers to achieve valuable business outcomes. DNO Cloud enables communication service providers to innovate freely, reduce operational costs, monetize network assets, engage customers on all digital channels, drive customer acquisition, and increase retention.
With headquarters in Santa Clara, California, and five major offices worldwide, LotusFlare serves Deutsche Telekom, T-Mobile, A1, Globe Telecom, Liberty Latin America, Singtel, and other leading enterprises around the world.
Website: www.lotusflare.com
LinkedIn: https://www.linkedin.com/company/lotusflare
Instagram: https://www.instagram.com/lifeatlotusflare/
Twitter: https://twitter.com/lotus_flare
InFWzrS40v</t>
  </si>
  <si>
    <t>Data Scientist - Data Analytics and Infrastructure</t>
  </si>
  <si>
    <t>Ample Insight Inc.</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</si>
  <si>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t>
  </si>
  <si>
    <t>data analytics specialist</t>
  </si>
  <si>
    <t>Wintrax Recycling</t>
  </si>
  <si>
    <t>Education: Bachelor's degree
Experience: 1 year to less than 2 years
or equivalent experience
Tasks
Build predictive models
Confer with clients to identify requirements
Data Science
Design methods of collecting and processing data to answer specific research questions
Develop queries and logic to generate reports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Provide advice on the selection of automated anomaly detection systems
Synthesize technical information through creation of data visualization
Use ensemble modelling to combine multiple algorithms to obtain better predictive performance
Computer and technology knowledge
SQL
MS Office
MS Excel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Team player
Adaptability
Accountability
Dedication
Analytical
Quick learner
Screening questions
Are you currently legally able to work in Canada?
Other benefits
Free parking available
Work Term: Permanent
Work Language: English
Hours: 30 hours per week</t>
  </si>
  <si>
    <t>Data Scientist (12 Month Term)</t>
  </si>
  <si>
    <t>Canadian Nuclear Laboratories (CNL)</t>
  </si>
  <si>
    <t>Chalk River</t>
  </si>
  <si>
    <t>Our Chalk River location is looking for a Data Scientist to support our Science and Technology Business Management Office. If you can see yourself in a role where you will provide AI/Machine learning expertise and data analytics support for research and development projects across multiple areas, such as nuclear safety and analysis, material research, nuclear forensics, and environmental monitoring, then apply today!
What will you be doing!
Contributing to the application and development of data analytics methods across diverse areas.
Specific examples include statistical/machine learning methods for anomaly detection in nuclear data, evaluation of nuclear safety margins and their uncertainties, and time-series forecasting.
Applying appropriate methodology when implementing studies, including processing data and performing statistical analysis, machine learning and/or computational modelling using software programs such as Python or R. Taking responsibility for the computational integrity and accuracy of the analysis.
In collaboration with domain experts, developing new methods and technologies as an outcome of the research performed. learning and applying new machine learning methods, and writing and modifying computer programs in software such as R, MATLAB, Python, RAVEN, Dakota, etc.
Interpreting and communicating results. Presenting on research will be delivered internally to CNL, at national and international venues/conferences, and to external customers. Work will be documented in internal CNL reports and published in peer reviewed journals.
Contributing to the planning and execution of specific research tasks.
Other duties as assigned by your manager.
What we are looking for:
Education
At minimum, a Bachelors (Honour) in Engineering or Science such as Machine Learning, Computer Science, or Applied Statistics from a university of recognized standing; or membership in an engineering or scientific professional organization authorized by statute to establish qualification for membership in that organization. A few years related engineering working experience.
Experience
Academic experience, such as thesis work, must be consistent with job requirements.
Relevant industry experience is an asset.
Experience with Unix.
Experience in using high-performance computing resources is preferred.
Knowledge, Skills &amp; Abilities
Proficient in building machine learning models, e.g. for anomaly detection, image analysis, time-series trend analysis, etc.
Strong knowledge and proficiency in Python and associated packages for data processing, statistics and machine learning.
Statistical skills including multivariate analysis, regression analysis, hypothesis testing, sampling theory and practice.
Familiarity with another programming language, such as SQL, Python, or an object-oriented language, is preferred.
Familiarity with parallelization techniques in the code is preferred.
Security Clearance Eligibility Required
Reliability Status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 works with employees across Canada to enable a remote workforce where possible. This role requires occasional work at CNL's Chalk River Laboratory site, permitting the employee to primarily work remotely, should they so desire. CNL employees who choose to work remotely the majority of the time are provided with the equipment required to be successful at their remote workplace (laptop, chair, monitor, etc.); however, they are not provided a dedicated onsite office. CNL's Chalk River laboratory is nestled in the Ottawa Valley and affords our employees an area that is environmentally pristine with extensive forests, hills and numerous small lakes, all of which support a variety of wildlife typical to the southern edge of the Canadian Shield. Many surrounding towns, such as Pembroke, Petawawa and Deep River, provide you with unparalleled outdoor adventures at your doorstep!
CNL is committed to providing an atmosphere free from barriers that promotes equity, diversity and inclusion in achieving our mission. CNL welcomes and celebrates employees, stakeholders and partners of all racial, cultural, and ethnic identities. Read here further on our DE&amp;I Commitment.
CNL also supports a workplace environment and a corporate culture that is built on our Core Values: Respect, Teamwork, Accountability, Safety, Integrity and Excellence which encourage equitable employment practices and career prospects inclusive of accommodations for all employees.
CNL is committed to being an equal-opportunity employer. If you require accommodation measures during any phase of the hiring process, please indicate via our ATS when applying. All information received in relation to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#LINKEDIN-REMOTE</t>
  </si>
  <si>
    <t>data scientist</t>
  </si>
  <si>
    <t>Arkfield Development Corp.</t>
  </si>
  <si>
    <t>Education: College/CEGEP
Experience: 1 year to less than 2 years
Tasks
Coordinate the development, installation, integration and operation of computer-based systems
Design methods of collecting and processing data to answer specific research questions
Research data collection and administration policy
Develop and implement data administration policy, standards and models
Research and document data requirements, data collection and administration policy, and data access rules
Develop policies and procedures for network access and usage and for the backup and recovery of data
Work conditions and physical capabilities
Fast-paced environment
Work under pressure
Tight deadlines
Attention to detail
Personal suitability
Accurate
Organized
Work Term: Permanent
Work Language: English
Hours: 35 hours per week</t>
  </si>
  <si>
    <t>Senior Data Scientist - Digital Solutions Company</t>
  </si>
  <si>
    <t>Groom &amp; Associes</t>
  </si>
  <si>
    <t>Senior Data Scientist – Solutions Company
At this company, we are dedicated to delivering cutting-edge digital solutions across various industries, including maritime, manufacturing, and transportation. By working closely with our customers, we develop tailored AI-driven solutions that enhance operational efficiency, quality, and safety. Our commitment to digital transformation empowers businesses to seize new opportunities and optimize their operations.
The team leading and backing this company, are former members of one of the largest private AI Labs in Europe. Recently their North American branch was acquired by a big name. Some of their most talented members have embarked on a new journey with this company. The great thing is that there is already have a roster of exciting projects and interesting clients based on the work done with the previous company.
We are seeking a talented AI Scientist to join our team of experts and lead the development of innovative AI models and algorithms. In this role, you will have the opportunity to design, implement, and optimize AI solutions that address complex business challenges and drive strategic value. You will collaborate closely with data engineers, software developers, and business stakeholders to ensure the successful deployment of AI technologies.
Title: Senior Data Scientist
Location: Fully remote
Type of position: Full time, permanent
Salary: Open to discuss + benefits + 4 weeks’ vacation + 5% RRSP
Start date: start of 2025
Responsibilities:
Conduct research and develop advanced AI models and algorithms to solve real-world problems.
Collaborate with data engineers to ensure high-quality data preparation and pipeline integration for AI solutions.
Prototype and evaluate machine learning models and stay updated with the latest AI research and trends.
Work directly with business stakeholders to understand requirements and translate them into AI-driven solutions.
Communicate findings effectively to both technical and non-technical audiences through reports and presentations.
Document and maintain AI methodologies and frameworks for reproducibility and scalability.
Minimum Qualifications:
Master’s degree in Computer Science, AI, Machine Learning, or a related technical field.
Strong foundation in machine learning, artificial intelligence, and data science concepts.
Proficiency in programming languages commonly used in AI development (e.g., Python).
Experience with machine learning frameworks and libraries (e.g., TensorFlow, PyTorch, Scikit-learn).
Proven track record of solving complex problems using AI techniques.
Preferred Qualifications:
Ph.D. in a relevant field.
Experience with cloud-based AI platforms and services (e.g., AWS SageMaker, Google AI Platform).
Experience with ML, NLP and computer vision techniques in R&amp;D and production settings.
Publication record in reputed AI conferences or journals.
Excellent communication and collaboration skills.
Logistics:
Role is fully remote.
Must be available for meetings in US West time zone.</t>
  </si>
  <si>
    <t>Staff Data Scientist</t>
  </si>
  <si>
    <t>Staff Data Scientist
Must Have:
7+ years of experience with general purpose programming languages e.g., Python, C/C++, Java
7+ years of hands-on experience in machine learning and deep learning
Nice to Have:
Exposure to machine learning platforms such as TensorFlow, TensorFlow Extended, PyTorch
Good to have experience building and deploying machine learning models on the Cloud (Google Cloud, Azure, AWS)
Good to have experience with production architecture of machine learning systems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Collaborate with the Engineering and Product teams to build machine learning models into the products and offerings of [24]7.ai, primarily in the space of ad optimization and personalization
Lead a small team of data scientists. Be responsible for implementing the machine learning models, testing them, refining them, and taking them to production for our ad optimization and personalization product/offering.
Collaborate with other teams in the Data Science Group to review and refine your work to ensure the highest quality
Collaborate with the product owners and the data science leadership to chart the AI vision for ad optimization and personalization.</t>
  </si>
  <si>
    <t>Sr. Data Scientist, Fraud Analytics</t>
  </si>
  <si>
    <t>TransUnion</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</si>
  <si>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Whether it is helping businesses better manage risk, providing better insights so a consumer can qualify for their first mortgage or working with law enforcement to make neighborhoods safer, we are improving the quality of life for individuals, families, communities and local economies around the world.
What You'll Bring:
The duties and responsibilities described above are the essential functions of the job. The qualifications below are representative of the knowledge, skills, and/or abilities required. Reasonable accommodations may be made to enable individuals with disabilities to perform the essential functions.
2+ years’ experience working with R/Python or similar analytical tools
Familiar with various statistical, econometric, and quantitative analysis techniques and their applicability to business problems
Advanced knowledge of SQL, Hive, Scala, Spark etc.
Experience in developing statistical Fraud models - Research, develop, test, and document methodologies/models, procedures and related processes.
Model implementation and ongoing validation - Liaise with other stakeholders to facilitate model approval and implementation; participate in formulating implementation requirements, and conducting pre-implementation testing and continuing support
Quick thinker, unconventional problem-solving capabilities
Excellent communication skills (oral &amp; written) with ability to communicate complex concepts and solutions successfully to all levels of management and technical expertise.
Must have proven ability to interact and mediate with all levels of organization, from most junior to most senior, from all aspects of business including technical and operational.
Proven ability to mediate through complex business issues from multiple points of view and levels of organization – while achieving desired outcome
Track record of independent self-motivated results. Must also be able to work effectively under minimum supervision.
Willingness and ability consistently assert point of view in a non-confrontational manner.
Capable of translating market/economics trends into tangible product concepts/ideas or solutions
In-depth understanding of Fraud industry and relevant experience is a must
Well-rounded experience consulting or supporting intangible solutions
Bachelor’s degree in Statistics or other related field such as mathematics, business, finance, economics, or equivalent, Master’s Degree a plus
Impact You'll Make:
The individual in this position will proactively work in designing fraud solutions with a focus on building and supporting state of the art models, their implementation, ongoing validations and client support. In this role, the person will work directly with Fraud Analytics SME and help drive Fraud analytics revenue and sales. In addition, this individual will be expected to work effectively across virtual teams, liaise with others in order to facilitate the development and execution of complex projects and initiatives.
The right candidate will have the ability to work independently with minimal supervision, along with ability to work and deliver quality output within tight timelines. Responsible for providing technical support, in addition to essential services to internal and external customers. Finds value-add opportunities for clients to help maintain and nurture strong revenue base, mutually satisfying business relationships. Some of the key duties in this role are :
Manages Fraud and Analytics work stream along with Fraud analytics SME, by providing value add through technical skills and consulting.
Supports Fraud analytics and sales colleagues in supporting validations and other analyses to drive client adoption of TU Fraud solutions and data
Support wider Solutions team as analytics SME in Fraud product development
When necessary, will engage with other business units and functional areas to support new product initiatives and development efforts specific to Fraud – some of the functional areas may include legal, compliance, finance and IT.
Work with Fraud SMEs and IT to determine analytical requirements; and support integrating Fraud solution and processes into current/new IT systems from Analytics perspective
Creates and/or follows detailed project plans to ensure projects are completed on time and within budget.
Collaborates with various teams to assist common customers. Effectively presents project results in client/user language.
Understands industry trends and the business at the level needed to proactively identify areas of business opportunities and analytical needs of customers.
Assures compliance of regulatory and privacy issues during implementation of modeling and analysis projects.
Makes formal presentations at meetings, conventions, and other speaking engagements in a particular area of business or statistical expertise.
Good with Model documentation and version control
Performs other related duties as assigned.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Sr Analyst, Data Science and Analytics</t>
  </si>
  <si>
    <t>Lotus Flare</t>
  </si>
  <si>
    <t>LotusFlare is a provider of cloud-native SaaS products based in the heart of Silicon Valley. Founded by the team that helped Facebook reach over one billion users, LotusFlare was founded to make affordable mobile communications available to everyone on Earth.
Today, LotusFlare focuses on designing, building, and continuously evolving a digital commerce and monetization platform that delivers valuable outcomes for enterprises. Our platform, Digital Network Operator® (DNO™) Cloud, is licensed to telecommunications services providers and supports millions of customers globally.
LotusFlare has also designed and built the leading eSIM travel product - Nomad. Nomad provides global travelers with high-speed, affordable data connectivity in over 190 countries. Nomad is available as an iOS or Android app or via getnomad.app.
Summary:
As a Growth Data Scientist at LotusFlare, your work will directly affect products impacting millions of people. You will work on products throughout its whole life cycle and be responsible for advocating data-fueled products that help our customers to make data-driven decisions. You are a strategic thinker who can synthesize disparate information to understand the drivers of businesses and market dynamics, and structure corresponding vision and strategy to win the market. You are obsessed with data; you can easily translate complex data into accurate, timely, and actionable insights &amp; decisions which deliver business impact.
Responsibilities:
Contribute to the strategy, vision, prioritization, and execution of data analytics products for LotusFlare's web and mobile platforms
Work closely with data scientists and data engineers to analyze diverse sources of data to devise actionable insights
Define core metrics that measure the drivers of the business
Develop, execute, and test different growth experiments that have a significant impact on conversion across all funnels (acquisition, activation, retention, engagement, and monetization)
Analyze and monitor qualitative and quantitative data on the web and mobile app products to develop the most remarkable user experience
Present findings and prepare strategy recommendations to executive stakeholders
Partner with cross-functional teams including engineering, UX/UI, sales, marketing, and customer success to build growth strategies and manage complex, cross-functional projects
Requirements:
Undergraduate degree in Economics, Engineering, CS, Math, Statistics, Physics or similar quantitative field; advanced degrees a plus
Candidate must be able to effectively synthesize disparate quantitative and qualitative data sets to quickly make data-driven decisions
Excellent SQL and Python skills
Experience with Tableau, Quicksight, Data studio or other reporting and visualization tool
Strong communication skills, ability to smoothly lead external client presentation and communication
Fluent with data analysis, A/B Testing, and statistics
1 - 5 years of previous experience in product management, software development, growth product management, or analytics; exceptional new grads are welcome to apply as well
Obsessive around moving critical business metrics and products
About:
At LotusFlare, we attract and keep amazing people by offering two key things:
Purposeful Work: Every team member sees how their efforts make a tangible, positive difference for our customers and partners.
Growth Opportunities: We provide the chance to develop professionally while mastering cutting-edge practices in cloud-native enterprise software.
From the beginning, our mission has been to simplify technology to create better experiences for customers. Using an "experience down" approach, which prioritizes the customer's journey at every stage of development, our Digital Network Operator™ Cloud empowers communication service providers to achieve valuable business outcomes. DNO Cloud enables communication service providers to innovate freely, reduce operational costs, monetize network assets, engage customers on all digital channels, drive customer acquisition, and increase retention.
With headquarters in Santa Clara, California, and five major offices worldwide, LotusFlare serves Deutsche Telekom, T-Mobile, A1, Globe Telecom, Liberty Latin America, Singtel, and other leading enterprises around the world.
Website: www.lotusflare.com
LinkedIn: https://www.linkedin.com/company/lotusflare
Instagram: https://www.instagram.com/lifeatlotusflare/
Twitter: https://twitter.com/lotus_flare</t>
  </si>
  <si>
    <t>DATA SCIENCE CONSULTANT TORONTO</t>
  </si>
  <si>
    <t>managementsolutions</t>
  </si>
  <si>
    <t>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375.000 hours of training, spanning more than 150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</si>
  <si>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Associate Data Scientist - Actuarial R&amp;D (P&amp;C Insurance)</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</si>
  <si>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Travelers Data Scientists are taking the organization to the next level of intelligence by using advanced statistical techniques and machine learning algorithms. As an Associate Data Scientist on the Commercial R&amp;D team, you will assist in analyzing data to generate actionable business insights and solutions for all lines of business. You will use your developing technical and business knowledge to create pricing models and processes that solve key business problems.
What Will You Do?
Support both Commercial Auto and P&amp;C lines of business through development of analytical solutions to business problems.
Maintain and refine existing rating algorithms for pricing, product management, and operational functions.
Implement predictive models for insurance pricing, customer retention and new business conversion.
Engage in rate segmentation analyses, including evaluating, building, and presenting statistical models.
Develop your understanding of key business areas (e.g., product, enterprise, industry, claim process and competitors) that enable project work.
Perform other duties as assigned.
What Will Our Ideal Candidate Have?
Basic working knowledge of predictive modeling, actuarial ratemaking and insurance concepts required.
Knowledge of statistical techniques with the ability to read/revise/review statistical software program (e.g. Python, SAS).
Ability to analyze and interpret data, draw actionable insights, and clearly articulate findings to target audience.
Execution focused with the ability to complete assigned steps to support developing advanced models.
Developing knowledge in: Regression, Classification, Machine Vision, Natural Language Processing, Deep Learning and Statistical modeling.
What is a Must Have?
Bachelor’s or Master’s degree in Statistics, Mathematics, Decision Sciences, Actuarial Science or related analytical STEM field.
Heavy concentration in mathematics, including statistics and programming, business intelligence/analytics, as well as data science tools and research using large data sets. Additional verification of specific coursework will be required.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and resources that empower you to achieve your wellness goals. In addition, our Life Balance program provides access to professional counseling services and other resources to support your daily life needs. Through Life Balance, you’re eligible for free counseling sessions with a licensed therapist.
Volunteer Encouragement: We have a deep commitment to the communities we serve and encourage our employees to get involved. Travelers has a Matching Gift and Volunteer Rewards program that enables you to give back to the charity of your choice.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t>
  </si>
  <si>
    <t>DATA SCIENCE DEVELOPER</t>
  </si>
  <si>
    <t>Softline Technology</t>
  </si>
  <si>
    <t>Description
Data Science Developer – Deliverables
The candidates will perform Data Science Developer work by creating, enhancing, maintaining, supporting, and sustaining existing pipelines, analytics models, and data products for the Ministry of Transportation and Ministry of Labour Immigration Training, and Skills Development.
Specific Deliverables
Deliverables expected to be produced could include:
 Creating, enhancing, maintaining, and supporting structures for storage of data in formats that are suitable for consumption in analytics solutions.
 Automation of data pipelines used to ingest, prepare, transform, and model data for use in analytics products.
 Creating, enhancing, maintaining, and supporting dashboards and reports.
 Creating, enhancing, maintaining, and supporting analytics environments and implementing new technology to improve performance, simplify architecture patterns, and reduce cloud hosting costs.
 Knowledge transfer sessions and documentation for technical staff related to architecting, designing, and implementing continuous improvement enhancements to analytics solutions. These sessions will be held as needed and on a case by case basis that involve walkthroughs of documentation, code, and environment setups.
SKILLS
EXPERIENCE REQUIREMENTS
DATA SCIENCE DEVELOPER – EVALUATION CRITERIA
DATA STORAGE AND PREPARATION – 35%
THE CANDIDATE MUST DEMONSTRATE THEIR EXPERIENCE WITH AZURE STORAGE, AZURE DATA LAKE, AZURE DATABRICKS LAKEHOUSE, AND AZURE SYNAPSE STRUCTURES IN REAL WORLD IMPLEMENTATIONS
DATA PIPELINES – 35%
THE CANDIDATE MUST DEMONSTRATE THEIR EXPERIENCE WITH AUTOMATING DATA PIPELINES USING APPROPRIATE MICROSOFT AZURE PLATFORM/TECHNOLOGIES (PYTHON, DATABRICKS AND AZURE DATA FACTORY)
DATA ANALYTICS – 15%
THE CANDIDATE MUST DEMONSTRATE THEIR EXPERIENCE WITH POWER BI REPORTS AND DASHBOARDS
KNOWLEDGE TRANSFER – 15%
THE CANDIDATE MUST DEMONSTRATE EXPERIENCE IN CONDUCTING KNOWLEDGE TRANSFER SESSIONS AND BUILDING DOCUMENTATION FOR TECHNICAL STAFF RELATED TO ARCHITECTING, DESIGNING, AND IMPLEMENTING END TO END ANALYTICS SOLUTIONS
SUPPLIER COMMENTS
CLOSING TIME/DATE: 2025-01-22, 12:00 P.M. EST
MAX SUBMISSION: 3 (THREE)
HYBRID: 3 DAYS ONSITE / 2 DAYS REMOTE.
MUST HAVE:
EXPERIENCE WITH AZURE STORAGE, AZURE DATA LAKE, AZURE DATABRICKS LAKEHOUSE, AND AZURE SYNAPSE STRUCTURES.
EXPERIENCE WITH PYTHON, DATABRICKS AND AZURE DATA FACTORY
POWER BI REPORTS AND DASHBOARDS
NICE TO HAVE:
PRIOR EXPERIENCE WITH HIGH DATA / BIG DATA RELATED PROJECTS.</t>
  </si>
  <si>
    <t>Data Scientist, Generative AI</t>
  </si>
  <si>
    <t>Unlisted Postings</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</si>
  <si>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Generative AI Data Scientist who will assist and implement Generative AI solutions tailored to telematics applications. If you love technology, and are keen to join an industry leader — we would love to hear from you!
What you'll do:
The Generative AI Data Scientist focuses on utilizing data science techniques to develop and enhance solutions within the telematics industry. In collaboration with other Data Scientists on the team, this role will be responsible for implementing and refining Gen AI models, analyzing telematics data to derive insights, and supporting the development of innovative products and services. Key responsibilities include leveraging Gen AI techniques, collaborating with cross-functional teams to optimize models, and contributing to the continuous improvement of model performance through testing and iteration.
How you'll make an impact:
Assist and implement Generative AI solutions tailored to telematics applications, with guidance from senior team members.
Develop and refine generative AI models using established machine learning and deep learning techniques.
Assist in implementing LLM-powered solutions, employing techniques like prompt engineering and Retrieval Augmented Generation (RAG)-based systems.
Analyze experimental results to evaluate the effectiveness and accuracy of Generative AI algorithms, providing insights for optimization.
Contribute to the development of evaluation systems to assess model output quality and product experience.
Work with software developers, AI engineers to integrate generative AI solutions into telematics platforms.
Participate in cross-departmental projects, contributing as a data science expert under the direction of senior team members.
Document research, methodologies, model design, and experimental results to maintain comprehensive records.
Stay informed on industry trends and advancements in generative AI and prompt engineering, applying best practices to development cycles.
Implement statistical or mathematical methodologies for data analysis models, following established practices.
Develop algorithms and predictive models to solve business problems, with oversight from senior staff.
Conduct A/B tests or other experimental approaches to identify root causes of issues, reporting findings to senior data scientists.
Extract value from big data infrastructure (e.g., Google BigQuery) through complex queries and analyses.
Collaborate with cross-functional teams to integrate AI technologies into platforms, contributing to personalized user experiences.
What you'll bring to the role:
Bachelors Degree in Data Science, Mathematics, Computer Science, Statistics, or related field.
3-5 years of previous experience in Data Scientist or similar role.
3-5 years of experience with writing SQL queries, programming in Python.
Experience with transformer models such as BERT and GPT, and pre-LLM NLP models like word2vec or GloVe.
Experience with OpenAI's and VertexAI frameworks and APIs
Experience in contributing to generative AI projects, including model fine-tuning and basic model adjustments for specific applications.
Familiarity with prompt engineering for both closed-source (e.g., GPT) and open-source models.
Proficiency in deploying models using cloud services (e.g., GCP, Azure, AWS) with a focus on scalability.
Basic knowledge of data management practices, including building datasets and evaluating model performance.
Understanding of AI frameworks and libraries such as PyTorch and TensorFlow, with an emphasis on practical application.
Solid grasp of machine learning principles, statistical analysis, and predictive modeling.
Awareness of ethical considerations in Generative AI, including data privacy and bias detection.
Strong communication skills for collaboration within teams and with stakeholders.
Attention to detail and analytical thinking to support decision-making processes.
Team-oriented mindset with the ability to collaborate effectively across different levels of the organization.
Willingness to stay updated on new technologies and adapt to evolving market demands.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</si>
  <si>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2025 Summer Data Science Intern MBIOT - Data Science</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</si>
  <si>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We deliver value in drug development through innovation and collaboration in Disease and Molecule Strategies, Study Design and Implementation, Data Science Talent and Culture, and Enhanced Insights and Data Sharing, with a focus on end-to-end drug development.
The Opportunity:
As a Data Science Associate Intern you will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Use R/SAS for programming and application development, supporting the statistical analysis and interpretation of clinical trials.
Provide statistical expertise on clinical trial protocols, data analysis plans, and statistical analysis plans.
Program and generate statistical analysis datasets and summaries, including tables, listings, and graphs, based on specifications and standards.
Work with data scientists and stakeholders from various disciplines to answer scientific questions, contributing to publications and presentations.
Offer analytical and programming support for personalized healthcare, biomarker development, and pharmacokinetic/pharmacodynamic modeling, and develop software such as R packages, R Shiny applications, or automation workflows for data engineering and analysis.
Who you are:
Candidates must be enrolled in a Master’s degree in Statistics, Mathematics or Data Science degree with experience programming in R.
In addition to technical capabilities in statistics and statistical programming, candidates must possess strong problem solving and decision making skills.
Excellent communication, collaboration, and interpersonal skills.
Complements our culture and the standards that guide our daily behavior &amp; decisions: Integrity, Courage, and Passion.
Additional Information
This position is an 8-month (preferred) work term (full-time) and will begin in May.
This internship position is located in Mississauga.
Our team follows a hybrid work structure (minimum 3 days per week in the office).
Relocation benefits are not available for this job posting.
#SummerInternship20025_MBIOT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</si>
  <si>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Wealth Analytics &amp; Data Science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</si>
  <si>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Building a World-Class Team at TD
We can’t afford to be boring. Neither can you. The scale and scope of what TD does may surprise you. The rapid pace of change makes it a business imperative for us to be smart and open-minded in the way we think about technology. TD’s technology and business teams become more intertwined as new opportunities present themselves. This new era in banking does not equal boring. Not at TD, anyway.
Our Leaders are committed to people development, career advancement and value diversity and inclusion.
JOB DESCRIPTION
The analytics and data science teams across the bank are responsible for transforming TD into a data-driven organization. We are looking for someone who will be an ambitious and dedicated contributor to our team.
Wealth Advanced Analytics, part of Wealth Data, Analytics &amp; Reporting, provides analytical and strategic advice to our business leaders in order to make more informed/fact based decisions
The team is a key influencer to drive one of Wealth's key strategic objectives to use advance analytics to create a competitive advantage and drive growth.
This role is responsible for providing support to Wealth businesses and contributing to the execution of the team's key deliverables.
The Wealth Advanced Analytics Co-op/Intern will perform a variety of activities, which may include:
Data Science/Advanced Analytics: Participate in projects supporting a broad range of data driven solutions by applying a variety of techniques to build out models. Work with structured and unstructured data and prepare data sets for machine learning through integration, cleaning, feature engineering, scaling and transforming data
Business Insight Analysis: Support team by providing analytics and insights to recommend actions that will enable optimal business decisions and/or resolves complex business problems. Identify opportunities to drive business growth and value.
Visualization: Provide data visualization support by employing various techniques to support the business in interpreting info and communicating implications and/or recommendations to the business.
Business Intelligence: Design and develop dashboards and scorecards to support business needs, ensuring alignment of metrics across the organization.
Data Management: Participate in projects by analyzing approaches, processes, and tools to support the business data strategy.
Data Governance: Responsible for improving the trust in our data through the management of integration, availability, usability, quality, integrity and security of bank data.
Targeted Deliverables: Participate as part of a team working on initiatives designed to improve decisions, processes, systems and applications which support our key businesses.
Qualifications
Currently enrolled in a recognized undergraduate degree majoring in Computer Science, Mathematics, Engineering, Science, Statistics, Data Analytics or related, with the intent of going back to school at the start of your work term.
Excellent verbal and written communication with the ability to work collaboratively and effectively in a team environment. Experience presenting in front of big crowds/senior leadership is a plus.
Experience with analyzing large data sets, drawing insights and inferences, and communicating outputs.
Experienced in one or more of:
Big Data – Programming, Data/Text Mining, Optimization, Algorithm Development, Automation, Data Visualization, Simulation
Machine Learning – Predictive Analytics, Regression, Logit Modeling, Discrete Choice, Propensity Modeling, Natural Language Processing.
Reading and comprehending data schemas, metadata, entity relationship diagrams and other technical documentation
Technical knowledge or experience with Cloud environments (MS Azure is a plus) as well as experience with Data Management.
Strong technical knowledge and experience with one or more of: Python, Spark/PySpark, SQL, Alteryx or Tableau
Experience with Data Management, Analytics, and Project Management is a plus.
Strong statistical and analytical skills as well as a passion for analytics are necessary.
ADDITIONAL INFORMATION
This position is a 4-month work term and will commence May 5th – August 29th, 2025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</si>
  <si>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2025 Summer - GRM, Data Scientist Intern (4 Months)</t>
  </si>
  <si>
    <t>Royal Bank of Canada</t>
  </si>
  <si>
    <t>Job Summary
RBC is a global leader in applying Artificial Intelligence (AI) in the banking sector in order to create value for our clients, with capabilities ranging from NLP-powered digital banking, boosting ensembles in fraud detection and AML, voice assistants in customer service, to algorithmic trading in capital markets. A failure to effectively prepare for and manage emerging model risk related to AI would subject RBC to financial, regulatory, and reputational risks and, as a result, RBC would not be able to provide its clients with the best quality service. Therefore, the AI validation team within RBC’s Enterprise Model Risk Management (RBC Group Risk Management) is tasked with overseeing, assessing, and managing the model risk that may arise from these AI capabilities.
The AI validation team uses machine learning, statistical, and computational strategies to assess model risk. In doing so, RBC is able to identify model weaknesses early and enhance the reliability of production models across all lines of business.
Your role is to challenge models and identify risks associated with their use – both conceptually and empirically. To that end, you will design and execute validation frameworks, exploring modelling considerations such as conceptual soundness, data processing, metric reproducibility &amp; stability, benchmarking, robustness, uncertainty quantification, fairness, privacy, explainability, implementation controls and more. You will also have the freedom to explore ideas that interest you and build your own models and tools.
Job Description
What will you do?
Application: You will have the opportunity to work in any of the many areas we work in, across an even wider variety of business functions, such as in Cybersecurity, Fraud Management, Anti-Money Laundering, Insurance, Credit Risk, Technology Operations, Identity &amp; Access Management, Human Resources.
Validation: Your role is to challenge models and identify risks associated with their use – both conceptually and empirically. To that end, you will design and execute validation frameworks, exploring modelling considerations such as conceptual soundness, data processing, metric reproducibility &amp; stability, benchmarking, robustness, uncertainty quantification, fairness, privacy, explainability, implementation controls and more. You will also have the freedom to explore ideas that interest you and build your own models and tools.
Research &amp; Development: You will read research papers (established work and state-of-the-art) to enhance how our team validates models and contribute to our knowledge pool. You are encouraged to apply what you’ve learned to real-world problems, develop reusable software packages, and share your insights with others.
IT: You will collaborate with cross-functional stakeholders to establish and promote best-practices related to MLOps, tooling and IT infrastructure.
Governance: You will work with model developers (data scientists, researchers, engineers) and business stakeholders to inventory applications of AI and machine learning at the bank, determine their materiality, and assess whether they require review.
What do you need to succeed?
Must-have
Passionate about learning and staying up-to-date with research and technology
Strong communication and interpersonal skills
Progress towards a PhD or Master’s degree in Statistics, Computer Science, Applied Mathematics, Econometrics, Engineering, Quantitative Finance, or a related quantitative field
Proficient programming skills in Python or a similar language; you should already be comfortable with writing research experiments and be willing to learn how to write clean code.
Familiarity with popular machine learning frameworks and libraries
Nice-to-have
A risk-oriented mindset: You are curious about the “how” as well as the “why"
Publication or prior research experience (applied or fundamental)
Experience with version control systems
Comfortable with command line tools
What’s in it for you?
As a team, we thrive on the challenge to be our best, encourage progressive thinking for continued growth, and collaborate with one another to deliver trusted advice to help our clients thrive and our communities prosper. We respect and care about all of our team members and support one another in reaching our fullest potential. We work together to make a difference in our communities and to achieve success that is mutual.
This opportunity will provide you with:
Leaders who support your development through coaching and managing opportunities
Flexibility to work on projects that you are passionate about
Ability to make a difference and lasting impact
Work in a dynamic, collaborative, progressive, and high-performing team
Opportunities to do challenging work and make a difference
Opportunities to build close relationships with business stakeholders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Artificial Intelligence (AI), Communication, Computer Literacy, Detail-Oriented, Interpersonal Relationships, Listening Effectively, Personal Development, Personal Initiative, Python (Programming Language), Statistics
Additional Job Details
Address:
ROYAL BANK PLAZA, 200 BAY ST:TORONTO
City:
TORONTO
Country:
Canada
Work hours/week:
37.5
Employment Type:
Full time
Platform:
GROUP RISK MANAGEMENT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</si>
  <si>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Summer 2025 Co-op: WiSE Data Scientist (12 months)</t>
  </si>
  <si>
    <t>CGI</t>
  </si>
  <si>
    <t>Women in STEM Excel (WiSE) Co-op Program
At CGI we are committed to investing in the next generation of women leaders. Diversity of thought and experience are integral to pushing the boundaries of emerging technologies. Join our WiSE (Women in STEM Excel) co-op program designed specifically to prepare and equip future women leaders through mentorship, vast networking opportunities and professional development workshops.
The WiSE program accelerates the development of future women leaders by providing a customized experience for participants:
Participate in a week of onboarding and integration activities starting on your first day at CGI, activities include:Business etiquette workshopFoundations of business consulting workshopsDeveloping your elevator pitch workshopNetworking with peers across CanadaExposure to leaders through interactive sessions and a 1:1 mentorship with a CGI woman leaderObtain the ScaledAgile SAFe for Teams Certification: Technical Skills Agility (ScaledAgile)SAFe for Teams will teach you all about your role on an Agile team and how agile teams work with others as part of an agile release train. Members learn how to plan and execute work, how to apply Scaled Agile Framework® and Agile principles, and how to continuously improveExpand your network by participating in national and local social activities with other co-opsDevelop your own learning plan by leveraging our e-learning platformParticipate in professional development workshops focused on soft skill developmentParticipate in an AI hackathon where the top team wins a grand prizeFast track to future new grad opportunities at CGI
The Role -
This is an exciting opportunity to join a winning team at CGI! As a co-op you’ll have opportunities to do meaningful work on important projects that deliver measurable benefits to you, our clients, and CGI.
The primary focus is on statistical analysis, financial analysis and data manipulation. This is a great opportunity to work with both the business and IT leads to determine business and functional requirements and identify solutions to resolve those needs.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responsibilitiesSupport forecasting process and financial planning by building financial models and conducting ad-hoc analysis.
Development of reports and presentations using Excel and PowerPoint.
Create interactive dashboards and visualizations using Power BI to present data insights and findings.
Utilize knowledge in data and various data analysis techniques to derive data insights and make recommendations.
Conduct detailed business analysis and build reports to evaluate business performance and enhance pricing model.
Data preparation and analysis for testing new algorithms to improve processes in the life cycle of an account and creation of new data elements for the P&amp;C Insurance industry.
Maintain adequate documentation.
Work closely with the internal partners (business analysts, etc.) and customers to identify most feasible solutions to meet business needs.
Required qualifications to be successful in this roleAcademic background in Math, Computer Science, and/or Statistics with general knowledge in business and finance
Must have high grades: in the top 5 percentile
Good practices of business analytics and data modeling
Strong attention to detailFocus and dedication to improve analysis process and ensure data accuracy
Strong working knowledge of Excel, including various reporting and analysis functions; VBA is a plus
Demonstrated ability to manipulate large amounts of data
Python and MicroStrategy experience are preferred
Understanding in insurance industry is a plus
Ability to understand and work with complex data models and physical database tables
Strong analytical, organizational and interpersonal skills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</si>
  <si>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Data Scientist - AI and Advanced Analytics</t>
  </si>
  <si>
    <t>BGIS</t>
  </si>
  <si>
    <t>Who We Are
BGIS is a leading provider of customized facility management and real estate services. With our combined team of over 6,500 globally, we relentlessly focus on enabling innovation through the services we deliver, while actively looking for new opportunities that will enable innovation for our clients’ businesses. Globally, we manage over 320 million square feet of client portfolios across 30,000+ locations in North America, Europe, Middle East, Australia and Asia. Further information is available at www.bgis.com
SUMMARY
We are seeking a highly skilled and experienced Data Scientist to join our dynamic and growing applied data analytics team. As a Data Scientist at BGIS, you will help us build our Analytics and AI Innovation Hub in Toronto. You will play an impactful and critical role in leveraging our unmatched internal datasets with external data to drive insights, inform strategic decisions, and optimize our operations.
KEY DUTIES &amp; RESPONSIBILITIES
Analysis and Modelling
Utilize your educational background in a quantitative field, such as computer science, mathematics, or engineering, to analyze complex datasets and develop predictive models.
Apply your expertise in analytics, with over five years' experience, to solve real-world problems, using machine learning, artificial intelligence, linear programming, generative AI, NLP/large language models or other data science techniques.
Design, build, and maintain robust data pipelines and ETL processes, ensuring data accuracy and accessibility for analysis and modeling.
Create optimization models for strategic resource allocation and operational efficiency.
Apply your expertise in analytics and machine learning to develop an AI-driven asset management model, focusing on the total cost of ownership and performance optimization.
Best practices and Continuous Learning
Showcase your aptitude for continuous learning by staying up-to-date with the latest advancements in data science and technology.
Maintain a strong understanding of data warehousing, cloud technologies, and big data solutions, constantly updating and improving our data and analytics infrastructure.
Solutions and Business Strategy
Harness your passion for problem-solving to identify opportunities for improvement and drive data-driven decisions.
Collaborate with cross-functional teams to ensure the successful implementation of data-driven solutions.
Demonstrate strong communication skills, effectively translating technical insights into actionable business strategies.
API
Develop and manage APIs for efficient data consumption, facilitating seamless integration and utilization of data across various platforms.
Communication
Collaborate closely with data scientists and analysts, providing them with clean, structured data necessary for advanced statistical modeling and machine learning.
KNOWLEDGE &amp; SKILLS
Bachelor's degree or higher in a quantitative field (Computer Science, Mathematics, Engineering, etc.).
Over ten years of experience in data analytics, with a strong emphasis on machine learning, AI, or data science.
Proven track record of delivering actionable insights and solutions from complex data and analytic models.
A natural curiosity and enthusiasm for tackling challenging problems.
Excellent communication skills with the ability to convey technical concepts to non-technical stakeholders.
Proficiency in data manipulation and programming languages such as Python, R, or SQL.
Familiarity with data visualization tools and techniques [Power BI, Tableau, Python libraries).
Exposure and growing familiarity with LLMs/Generative AI and potential applications.
Licenses and/or Professional Accreditation
None required.
BGIS is an equal opportunity employer and we welcome you to apply for a position with us! If you require accommodation during the recruitment process, please contact us at askHR. Upon request for accommodation, we will consult with the applicant in question and provide, or arrange for the provision of, a suitable accommodation in a manner that takes into account the applicant’s accessibility needs due to disability.
BGIS est un employeur qui respecte l'égalité des chances et nous vous invitons à postuler pour un poste chez nous ! Si vous avez besoin d'un accommodement pendant le processus de recrutement, veuillez nous contacter à askHR. En cas de demande d'accommodement, nous discuterons avec le candidat en question et fournirons, ou ferons en sorte de fournir, un accommodement approprié d'une manière qui tiendra compte des besoins d'accessibilité du candidat en fonction de son handicap.</t>
  </si>
  <si>
    <t>Intern, Data Scientist</t>
  </si>
  <si>
    <t>Autodesk</t>
  </si>
  <si>
    <t>Job Requisition ID #
24WD82800
Position Overview
Autodesk customers make sense of the world through rich streams of data that might include 3D scans of buildings, fluid dynamic simulations, daily notes on the construction site, trends on product usage and more. As a Data Scientist Intern, you will get to apply your knowledge in AI, Data engineering, work with the latest Machine learning models, contribute to the next generation applied AI applications and make an impact by helping our customers create a better, safer, more sustainable world.
Responsibilities
Apply AI/ML models over large-scale data to uncover key business trends and opportunities.
Translate insights into actionable recommendations, effectively guiding business strategy through clear communication with cross-functional teams.
Apply AI/ML based algorithms to build classic data science applications like personalization, recommendation systems etc.
Develop, prototype, and deploy large language models by leveraging large scale using AWS Cloud Services.
Develop applied AI/ML based applications that integrate data from a wide variety of sources such as relational databases, AWS, data virtualization tools
Analyze and preprocess large datasets for model development, including data cleaning, feature engineering, and exploratory data analysis (EDA).
Optimize the efficiency, scalability, and robustness of deployed AI/ML models, ensuring they perform reliably &amp; cost efficiency under various conditions and can handle growing data demands.
Understand technology operations data from many different sources in detail to create these models
Optimize workflows and scripts on data lake for data cleaning, processing, and transformation
Extract and derive useful metrics and KPIs from raw data gathered from multiple data sources
Minimum Qualifications
Pursuing a Master's in computer science or data science in Canada with a graduation data of December 2025 or Summer of 2026.
Hands-on experience in AI and LLM development in a real-world business environment.
Familiarity with various statistical and machine learning techniques including classification, regression, dimension reduction, regularization, clustering and various multivariate methods
Familiarity with relational data modeling and SQL
Familiarity with Snowflake or comparable Data Warehouse and ETL tooling like Astronomer/Airflow and DBT.
Experience working in an AWS environment and leveraging its offerings such as EC2, S3, Lambda, Glue, Athena, SageMaker etc.
Strong programming skills in Python &amp; associated libraries for AI/ML
Strong programming experience in LLM application development
Preferred Qualifications
Experience with fine-tuning large language models
Knowledge of MLOps practices for efficient model deployment and scaling.
Strong communication skills and the ability to convey technical concepts to non-technical audiences.
Experience with version control (Git/GitHub) and working in collaborative coding environments.
Be self-motivated, creative and collaborative
About the Canada Intern Program
The 2025 Canada Internship program runs for 16 weeks ( May 5th – August 22nd). All internships are paid. As an intern, you will contribute to meaningful projects, be mentored by industry leaders, and participate in tech talks and other activities designed to support your personal and professional development. Our internships align with Autodesk’s Flexible Workplace approach, which is designed to meet the needs of our business while providing flexibility in support of office, remote and hybrid work preferences.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educational level, and geographic location.
Diversity &amp; Belonging
We take pride in cultivating a culture of belonging and an equitable workplace where everyone can thrive. Learn more here: https://www.autodesk.com/company/diversity-and-belonging</t>
  </si>
  <si>
    <t>Data Scientist</t>
  </si>
  <si>
    <t>Robertson and Company</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</si>
  <si>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Data Scientist to join our client.
Contract Dates: 12 months with potential to extend or convert
Pay Range: $57.12 to $65.06 per hour
Business Hours: Monday to Friday (Hybrid)
Job Responsibilities:
Test programs or databases, correct errors and make necessary modifications
Modify existing databases and database management systems or direct programmers and analysts to make changes
Write and code logical and physical database descriptions and specify identifiers of database to management system or direct others in coding descriptions
Work as part of a project team to coordinate database development and determine project scope and limitations
Review project requests describing database user needs to estimate time and cost required to accomplish project
Experience &amp; Qualification Requirements:
Data scientist experience
Data modeling experience
Business intelligence experience
SAS
Python
SQL
Ability to work on multiple projects at one time
Personal Attributes:
Strong attention to detail and strong analytical, time management, and organizational skills
Excellent communication skills, both oral and written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</si>
  <si>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Data Analytical Specialist/Scientist Senior</t>
  </si>
  <si>
    <t>North Bay</t>
  </si>
  <si>
    <t># 24457
BEV123
Data Analytical Specialist/Scientist Senior
Toronto, ON
Contract
Must Haves:
Experience collecting, cleansing, and assembling large amounts of data from multiple sources to enable the creation of complex reports.
Ability to synthesize complex technical information to a non-technical audience.
Experience leading change; acting as a driving force to build data capacity.
Description
Develops data system architecture that produces a portfolio of reports to measure the performance of Government Mobile Communication Branch programs &amp; Projects. Identification of the data required, the appropriate sources of information and the preferred tools to be used (PowerBI, MicroStrategy, SAP Marketing, Google Analytics, etc.).
Builds data capacity and maturity within the branch; mentors staff, leverages existing data sources and identifies opportunities/ gaps, and drives data driven decision making.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
How to Apply
Click the “Apply to Job” button and follow the instructions to submit your resume or contact : Shah Rukh Khan at Skhan@bevertec.com or 416-695-7525 Ext: 2222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</si>
  <si>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RQ08474 - Data Analytical Specialist Scientist - Senior</t>
  </si>
  <si>
    <t>Bytecraft Soultions</t>
  </si>
  <si>
    <t>Title : Data Analytical Specialist/Scientist SeniorDescription :Develops data system architecture that produces a portfolio of reports to measure the performance of Government Mobile Communication Branch programs &amp; Projects. Identification of the data required, the appropriate sources of information and the preferred tools to be used (PowerBI, MicroStrategy, SAP Marketing, Google Analytics, etc.).Builds data capacity and maturity within the branch; mentors staff, leverages existing data sources and identifies opportunities/ gaps, and drives data driven decision making.Experience and Skill Set RequirementsIdentifies the reporting requirements to be analyzed and harmonize reports across the GMCB Program/Projects. Identify and use the best practices in terms of data visualization to present complex concepts simply and clearly.Work closely with the GMCB, Ministry Partners &amp; Vendors to access multiple data sources (both internal and external) and set-up the processes required for the extraction, transformation and loading of data required for the creation of program/project reports.Report automation process: provide recommendations of which reports to automate and the requirements to achieve this. Prepares and executes the transition plan required for the automation of reports.Identifies and develops new reports based on the evolving needs of the GMCB, Ministry Partners &amp; Vendor. Demonstrates creativity and innovation in reporting on an ongoing basis (ex. Implementation of new tools, optimization of visual presentations of results, program/project performance measurement, etc.).Performs other duties, as assigned.Highly experienced with data analysis and data visualization using a variety of tools/ methods.Able to work independently, or with minimal direction, and undertake complex tasks.High attention to quality; detail oriented.Strong ability in the analytics and interpretation of data; trend analysis, etc.Experienced leading a team and building capacity amongst junior staff.Strong collaboration and communication skills.Talent for problem solving.Excellent project management skills and ability to delivery results in a fast-paced environment.Ability to exercise a high degree of judgment and initiative.Good interpersonal skills and the ability to present ideas clearly and effectively, both orally and in writing to a variety of audiences.Job requires a valid Ontario driver's license to facilitate regular travel. Ability to pass Government security background clearance, involving a police records check.NOTE: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Job Type: Fixed term contractContract length: 12 monthsPay: $98.00-$100.00 per hourExpected hours: 7.25 per weekSchedule:Monday to FridayApplication question(s):Experience with OPS or any Ministry?Work Location: Hybrid remote in Toronto, ON M5B 2L1Application deadline: 2025-01-16</t>
  </si>
  <si>
    <t>Intuit</t>
  </si>
  <si>
    <t>Overview
Do you have a passion for using data to drive business strategies and optimize performance? Do you want a role that exposes you to bleeding edge technologies?
Intuit’s Consumer Group (CG) has an exciting opportunity for a best in class, data-driven leader in the TurboTax Product Analytics organization. As a Staff Data Scientist in the Full Service Analytics team, you will be in a highly influential position to inform product strategy and drive maximum business results.
What you'll bring
7-10 years of experience working in web, product, marketing, or other related analytics fields
Ability to tell stories with data, educate effectively, and instill confidence, motivating stakeholders to act on recommendations
Proven ability to apply scientific methods to solve real-world problems on web-scale data
Strong business and product sense: delight in shaping vague questions into well-defined analyses and success metrics that drive business decisions
Advanced proficiency in SQL, Tableau, and Excel, with expertise in modern advanced analytical tools and programming languages such as Python.
Experience in defining metrics and instrumenting data tracking in clickstream
Excellent problem-solving skills and end to end quantitative thinking
Ability to manage multiple projects simultaneously to meet objectives and key deadlines
A great storyteller and communicator and can build relationships with a diverse set of stakeholders, including both technical and non-technical colleagues.
MS in Statistics, Mathematics, Computer Science, Economics, Operations Research, or equivalent work experience is preferred.
How you will lead
Perform hands-on data analysis and modeling to derive meaningful conclusions and solve complex problems. Extract insights and knowledge from structured and unstructured data using various techniques, including statistical analysis, machine learning, and data visualization in service to driving business decisions
Run regular A/B tests, gather data, perform statistical analysis, draw conclusions on the impact of product experiences and communicate results to peers and leaders to measure and optimize execution of data-driven strategies in emerging areas of the TurboTax Full Service roadmap.
Utilize models and develop advanced experimentation methods, such as synthetic controls, propensity score matching techniques etc. to establish causality and measure product performance
Manage data integration and engineering with Product platform for data hygiene
Provides guidance and support to business leaders and stakeholders on how best to harness available data in support of critical business needs and goals in standardization of reporting and strategy.
Drive strategic thinking and cross-functional alignment around data-driven approaches to optimizing the TurboTax Full Service conversion funnel
Draft whitepapers to summarize complex Analytics concepts with clearly outlined principles and data backed research
Influence team's roadmap by sharing findings with the rest of the company, and driving and verifying change in our marketing channel spend
Mentor junior analysts to raise the bar across the Analytics organization</t>
  </si>
  <si>
    <t>AutoTrader.ca</t>
  </si>
  <si>
    <t>TRADER Corporation is a trusted Canadian leader in online media, dealer and lender services. The company is comprised of AutoTrader.ca, AutoSync and Dealertrack Canada. AutoTrader.ca (AutoHebdo.net in Quebec) offers the largest inventory of new cars and used cars in Canada, receiving over 25 million monthly visits to its marketplace. With over 3,500 subscribers and counting, AutoSync is the largest and fastest growing dealer and OEM software provider in Canada. The platform's suite of connected automotive software solutions brings advertising, conversion and operational support together, synchronizing the entire retail process. AutoSync's diverse range of offerings includes: vAuto, EasyDeal, xtime, Motoinsight, Activix, TAdvantage and TRFFK. Dealertrack is Canada’s largest automotive financing portal, enhancing efficiency and profitability for all major segments of the automotive, marine, recreational vehicle, motorcycle and powersport retail industries. Over 6.5 million credit applications are submitted via the Dealertrack Canada portal each year. Visit tradercorporation.com to learn more..
We are looking for a talented Data Scientist who will support very exciting AI products at Trader. The ideal candidate is comfortable working with analyzing large data sets to find opportunities to improve product performance and increase value to customers. In order to do that, it's important that this person knows how to communicate well with all levels of the organization, ranging from peer Data Scientists to business stakeholders. They must have a proven ability to drive business results and comfortable communicating recommendations and findings to a business audience. The right candidate will have a passion for growing their data science acumen.
What you’ll do: Use predictive modeling to increase and optimize customer experiences across Trader products and services. Work with the Product team to prototype new ideas, models, and ways of leveraging lots of data points to improve business outcomes. Utilize appropriate cloud resources based on project demands and data workload needs to automate and productionalize data science processes. Develop enrichment processes and procedures to improve the cleanliness, usability and understanding of data. Proactively monitor existing Machine Learning models, their performance, output, and accuracy. Management of large-scale data processing system for preparing structured and unstructured data for analytic modeling. Work along with Support Teams to troubleshoot and identify customer-reported issues.
What you’ll need: Experience within an Azure environment, or other cloud environments Equivalent of 4-8+ years related work experience
 Scientific approach, curiosity, creativity, and passion for finding the truth in data Excellent team player with interpersonal skills University degree in STEM field Expert level in Python and SQL querying skills Previous experience with training and maintaining ML models Experience with analytical tools and techniques
 Experience with data cleaning, manipulation, and wrangling Experience using structured and unstructured data, from internal and external sources Initiative and ability to work with little supervision in cross functional teams
 Ability to collaborate with other teams to achieve organization’s goal
Bonus Points…
 Previous experience in fintech industry is advantageous
 Experience with ownership of end-to-end data science projects
What’s in it for you…We understand that there is life at work and life outside of work. Here are a few benefits we all benefit from that support us to be our creative best.
Fitness and wellnessWe provide discounts to nation-wide gyms, onsite gyms (when we’re in the office), an Employee and Family Assistance Program, as well as a virtual wellness program.
Benefits from Day 1Gym discountsLocal in-office free gymsEmployee and Family Assistance programWeekly virtual wellness eventsIn addition to in-house training, we provide an annual lifestyle allowance of $1500 so you can grow your skills.Conferences &amp; training budgetRegular internal training programs
Financial planningLet us help you invest in your future with 3% matching towards your pension and multiple forms of income protection.
Competitive salaryAnnual bonus structure3% CPP matching</t>
  </si>
  <si>
    <t>AML Monitor</t>
  </si>
  <si>
    <t>Education: Bachelor's degree
Experience: 3 years to less than 5 years
Computer science
Business/commerce, general
Business administration and management, general
Finance, general
or equivalent experience
Screening questions
Are you currently legally able to work in Canada?
Are you willing to relocate for this position?
Do you currently reside in proximity to the advertised location?
Do you have previous experience in this field of employment?
Do you have the above-indicated required certifications?
Do you have the necessary equipment for remote work (i.e. internet, home office, etc.)?
Health benefits
Dental plan
Disability benefits
Vision care benefits
Financial benefits
As per collective agreement
Group insurance benefits
Life insurance
Pension plan
Registered Retirement Savings Plan (RRSP)
Long term benefits
Long-term care insurance
Maternity and parental benefits
Other benefits
Free parking available
Learning/training paid by employer
On-site amenities
On-site recreation and activities
Paid time off (volunteering or personal days)
Team building opportunities
Work Term: Permanent
Work Language: English
Hours: 37.5 hours per week</t>
  </si>
  <si>
    <t>Senior Data Scientist</t>
  </si>
  <si>
    <t>Informatica</t>
  </si>
  <si>
    <t>Build Your Career at Informatica
We're looking for a diverse group of collaborators who believe data has the power to improve society. Adventurous minds who value solving some of the world's most challenging problems. Here, employees are encouraged to push their boldest ideas forward, united by a passion to create a world where data improves the quality of life for people and businesses everywhere.
Senior Data Scientist - London
We're looking for a Senior Data Scientist candidate with a strong academic background to join our team in London (hybrid - 2 days per week in the office).
You will report to the Director of Development.
You will join the Product organisation as a researcher working with product managers and engineers to explore product innovations arising from emerging technologies and new customer use cases.
Technology You'll Use
Python, pandas, PyTorch, Databricks, Snowflake, AWS Bedrock, SageMaker, Azure ML, Google VertexA
Your Role Responsibilities? Here's What You'll Do
Research and Develop subject matter expertise in product innovation areas including unstructured data management, AI governance and protected cross-entity data sharing.
Conduct technical feasibility assessments to determine the strengths and limitations of emerging technologies.
Recommend product enhancements to support the integration of new technology and to enhance our offering for new customer use cases including generative AI.
Interact with product, services and sales teams to identify potential new customer trends and future product gaps over a 1-3 year horizon.
Collaborate with product teams to share subject matter expertise and inform Informatica's approach to solving today's most important data management and governance challenges.
What We'd Like to See
Deep technical skills in multiple areas related to data. You know how to prepare data for analysis, train a machine learning or AI model and evaluate its performance.
Curiosity and interest in learning. You are excited to understand new technologies, how they can be used and what they mean for data management and governance. You have experience of evaluating different technical alternatives to solve a problem. You have compared the strengths and limitations of different approaches to select an appropriate option for your use case.
You can advocate for a point of view based on a strong technical assessment. You can summarise and explain your point of view in a manner accessible to non-experts highlighting the important points for them.
Ability to clarify problems, ask questions, listen and summarise feedback from many different stakeholders.
Coding skills in Python. You are familiar with pandas, PyTorch and visualisation libraries such as matplotlib and Seaborn. You have experience in using Python to perform data science and engineering tasks.
You are proficient with cloud service technologies and may have experience of enterprise technologies in the data science ecosystem (Databricks, Snowflake, AWS Bedrock and SageMaker, Azure ML and Google VertexAI)
Role Essentials
Postgraduate level educational background is preferred. Ideally in a technical subject such as Science, Technology, Engineering or Mathematics.
Minimum 2+ years of relevant professional experience, ideally as a Data Scientist, Research Scientist or Software Engineer in an innovative product area.
Perks &amp; Benefits
Comprehensive health, vision, and wellness benefits (Paid parental leave, adoption benefits, life insurance, disability insurance and 401k plan or international pension/retirement plans
Flexible time-off policy and hybrid working practices
Equity opportunities and an employee stock purchase program (ESPP)
Comprehensive Mental Health and Employee Assistance Program (EAP) benefit
We're guided by our DATA values and we are passionate about building and delivering solutions that accelerate data innovations. At Informatica, we know diversity drives innovation. We are proud to be an Equal Opportunity Employer dedicated to maintaining a work environment free from discrimination, one where all employees are treated with dignity.
Informatica (NYSE: INFA), a leader in enterprise AI-powered cloud data management, brings data and AI to life by empowering businesses to realize the transformative power of their most critical assets. We pioneered the Informatica Intelligent Data Management Cloud™ that manages data across any multi-cloud, hybrid system, democratizing data to advance business strategies. Customers in approximately 100 countries and more than 80 of the Fortune 100 rely on Informatica. www.informatica.com. Connect with LinkedIn, X, and Facebook. Informatica. Where data and AI come to life.™</t>
  </si>
  <si>
    <t>Data Scientist - Analytics</t>
  </si>
  <si>
    <t>Robinhood</t>
  </si>
  <si>
    <t>Join a leading fintech company that's democratizing finance for all.
Robinhood Markets was founded on a simple idea: that our financial markets should be accessible to all. With customers at the heart of our decisions, Robinhood and its subsidiaries and affiliates are lowering barriers and providing greater access to financial information. Together, we are building products and services that help create a financial system everyone can participate in.
With growth as the top priority...
The business is seeking curious, growth-minded thinkers to help shape our vision, structures and systems; playing a key-role as we launch into our ambitious future. If you're invigorated by our mission, values, and drive to change the world — we'd love to have you apply.
About the team + role
Insights from data power most decisions at Robinhood. Our company trajectory is shaped by the systems, tools, and analytics driven by our exceptional data science teams.
This Data Scientist - Analytics role will collaborate with partners in workforce planning, employee relations, talent acquisition, people leadership, and compliance to analyze data from various systems and sources. The goal is to provide actionable recommendations across the entire employee lifecycle, from recruitment to employee experience and retention.
The role is located in the office location listed on this job description which will align with our in-office working environment. Please connect with your recruiter for more information regarding our in-office philosophy and expectations.
What you'll do
Translate business and leadership needs into actionable solutions by creating meaningful data visualizations, key insights, and metrics.
Use SQL to integrate data from various sources, building structures that provide a comprehensive view of employee journeys.
Apply quantitative techniques, including modeling, to address complex problems from diverse perspectives.
Enable quick decision-making by answering business questions using our extensive datasets.
Build and maintain scalable business intelligence tools and dashboards for People Analytics, covering the employee lifecycle with data from Greenhouse, Workday, and other sources. Collaborate with Data Engineering and vendors to automate, improve, and scale these solutions.
What you bring
4+ years of demonstrated experience in data analytics or data science, serving as the analytics expert within People Analytics or similar domains.
BA/BS/MS/PhD in behavioral science (economics, psychology etc) with strong statistical chops or a background in a quantitative field such as mathematics, statistics, engineering, or natural sciences (or equivalent experience) with a strong curiosity about human behavior.
Excellent programming skills, including expert level familiarity with either Python (numpy, scipy, pandas) or R programming languages
Expert level SQL skills
Solid understanding of statistical analysis
Experience communicating data driven insights
The ability to use data to inform, persuade, and lead
Bonus points:
People Analytics experience (working with organizational people data such as recruiting, headcount, attrition, and sentiment to solve business needs)
Working knowledge of Greenhouse, Workday, and One Model
Passion for working and learning in a fast-growing company
Intense sense of curiosity
Satisfaction from mentoring and encouraging others in your field
Our team is committed to providing an inclusive and welcoming interview experience for all candidates. If you require a specific accommodation during the application or interview process due to a physical or mental condition, please complete this Applicant Accommodation Form to notify our team. The form should only be completed if you need a specific accommodation.
We use Covey as part of our hiring and / or promotional process for jobs in NYC and certain features may qualify it as an AEDT. As part of the evaluation process we provide Covey with job requirements and candidate submitted applications. We began using Covey Scout for Inbound on September 19, 2024.
Please see the independent bias audit report covering our use of Covey here.
Click here to learn more about available Benefits, which vary by region and Robinhood entity.
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
Robinhood embraces a diversity of backgrounds and experiences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Please review the specific Robinhood Privacy Policy applicable to the country where you are applying.</t>
  </si>
  <si>
    <t>Manager, Data Scientist, Compliance and AML Data Analytics</t>
  </si>
  <si>
    <t>Requisition ID: 214097
Join a purpose driven winning team, committed to results, in an inclusive and high-performing culture.
Reporting to the Senior Manager of Reporting and Analytics, the Manager contributes to the overall success of our team and works closely with business analysts, data scientists, and data engineers to address business opportunities. They understand the business needs and requirements and actively enhance our analytics and artificial intelligence capabilities. They have a passion for advanced data analytics, machine learning, and artificial intelligence techniques.
Is this role right for you? In this role, you will:
Champion a customer-focused culture to deepen client relationships and leverage broader bank relationships, systems, and knowledge.
Provide technical and analytical expertise in designing and implementing data pipelines, analytics, and AI models.
Plan and facilitate discussions with business partners to gather business, data source requirements, and use cases in support of advanced analytics and artificial intelligence modeling.
Create dashboards to share data insights with the business, build data features used for modeling, reporting, and advanced analytics.
Create supervised and unsupervised models in Python and/or Scala.
Build and maintain proper documentation.
Maintain a good understanding of the bank's business strategies, policies, risk management, and IT processes and disciplines.
Understand how the bank’s risk appetite and risk culture should be considered in day-to-day activities and decisions.
Actively pursue effective and efficient operations of the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 a high-performance environment and contribute to an inclusive work environment.
Do you have the skills that will enable you to succeed? We’d love to work with you if you have experience with:
Advanced university degree and/or college diploma in a relevant STEM discipline (Computer Sciences, Electrical/Computer/Software Engineering, Mathematics).
Some industry experience in data science or a related field, preferably within the financial services industry.
Hands-on programming experience with Python, and familiarity with core data science libraries such as Pandas, NumPy, scikit-learn, PyTorch, or TensorFlow.
Proficient knowledge of SQL.
Experience in implementing and managing visualization tools like Power BI or Tableau.
Excellent communication skills with a strong customer focus.
A strong understanding of advanced modeling techniques and the underlying mathematical fundamentals.
Strong problem-solving skills.
Experience with Linux and HDFS is a strong asset.
Experience with Spark and Scala is a strong asset.
Knowledge of Anti-Money Laundering, Capital Markets, and Compliance is a strong asset.
What's in it for you?
In-depth training to prepare you for the role, as well as ongoing coaching and feedback to help you succeed!
You'll be part of a diverse, collaborative, innovative, and high-performing team
We offer a competitive rewards package:
Performance bonus, Employee Share Ownership Program, and Pension Plan Matching
Health Benefits from day one!
You will relish work-life balance, team events, and opportunities to participate in the community.
Your career matters! You will have access to career development and progression opportunities.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</si>
  <si>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Data Scientist, Experimentation</t>
  </si>
  <si>
    <t>HelloFresh</t>
  </si>
  <si>
    <t>Location: New York/Toronto
We are seeking an accomplished Senior Data Scientist to join our Experimentation Team. As part of the wider Data Science team within Marketing, you will play a pivotal role in shaping our investment strategy through the sophisticated design, analysis and interpretation of experiments. You will work closely with our Marketing stakeholders to develop hypotheses, ensure robust test setups and guide on how to implement learnings for maximum impact. Close collaboration with marketing leadership and our own talented data team will be critical, as you significantly influence our business strategies and performance. We are looking for an individual with strong communication skills who understands the key drivers of business performance, and loves to learn while tackling challenging problems.
You Will:
Design, oversee setup, and analyze experiments to quantify the impact of marketing investments and to enhance our understanding of products.
Use your expertise in AB testing, marketing channel lift studies, and causal inference to suggest innovative approaches to experimentation and contribute to strategic decision-making processes.
Own the complete test design process, from sample size estimation through deployment, analysis and reporting while working hand in hand with channel managers/product owners and business strategy leaders.
Lead the development, deployment, and adoption of causal inference models to measure marketing campaigns, optimizing investments across short and long-term business objectives.
Take ownership of end-to-end projects, operating where there's a high degree of ambiguity, and delivering results within ambitious timelines.
Translate insights into relevant business recommendations, anticipating the needs of business stakeholders.
Act as a mentor, guiding and coaching junior Data Scientists in technical and storytelling aspects.
You Have:
MSc / Bachelors (preferred in a scientific discipline with a strong focus on experimentation and causal inference)
Minimum of 5 years of proven experience as a data scientist, with a demonstrated track record of successfully conducting A/B tests and experiments within a dynamic tech company, preferably in an e-commerce or direct-to-consumer business setting
Solid grasp of advanced statistical concepts (e.g., Bayesian statistics; sequential testing; multilevel and generalized linear models, double ML; timeseries; bootstrapping)
Practical experience with causal inference and experimentation, including experiment design and platform setup.
Expertise in Python and SQL, with direct experience working with very large datasets. Production-level modeling experience is preferred.
Proven experience leading data-driven projects from definition to execution, influencing business decisions and outcomes.
Practical experience in time series analyses, forecasting techniques, cohort and survival analyses.
Strong organizational skills, a sense of ownership and accountability, and the ability to lead projects independently.
Excellent communication skills with the ability to tailor messages to different audiences, from technical teams to executives.
Proficiency in building compelling stories through data visualization and narratives.
You'll get…
Competitive salary, 401k with company match that vests immediately upon participation, and company equity plan based on role
Generous PTO, including sabbatical, and parental leave of up to 16 weeks
Comprehensive health and wellness benefits with options at $0 monthly, effective first day of employment
Tuition reimbursement for continuing education
Up to 75% discount on subscriptions to HelloFresh meal plans (HelloFresh, Green Chef, Everyplate, and Factor_)
Access to 7 different Employee Resource Groups (ERGs) including those for BIPOC, women, veterans, parents, and LGBTQ+
Inclusive, collaborative, and dynamic work environment within a fast-paced, mission-driven company that is disrupting the traditional food supply chain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</si>
  <si>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Senior Data Scientist I</t>
  </si>
  <si>
    <t>Carta</t>
  </si>
  <si>
    <t>The Company You'll Join
Carta develops purpose-built software that transforms traditional accounting into a powerful growth engine.
Carta's world-class fund administration platform supports nearly 7,000 funds and SPVs, and represents nearly $130B in assets under management in venture capital and private equity.
Trusted by more than 40,000 companies, Carta also helps private businesses in over 160 countries manage their cap tables, valuations, taxes, equity programs, compensation, and more.
Together, Carta is setting a new standard as the end-to-end platform for private markets. Our best-in-class solution for fund management seamlessly integrates investor and portfolio company insights via a suite of tools designed ground-up to support the strategic impact of the fund CFO.
For more information about our offices and culture, check out our Carta careers page.
The Problems You'll Solve
At Carta, our employees set out on a mission to unlock the power of equity ownership for more people in more places. We believe that the problems we solve today unlock the opportunities of tomorrow. As a Senior Data Scientist, you'll work to:
Standardize, document and generate core metrics for our business and our product across multiple teams
Instrument new initiatives and come up with metrics to measure them alongside business partners and/or product managers
Generate insights into how new features can impact a product release
Use different analytical and statistical approaches to identify trends in historical data that help Carta better understand customer / user behavior
Present findings to diverse audiences, including executives
Re-evaluate existing data infrastructure and dashboards to make sure they are easy to understand and use
Provide training sessions to teach members of other teams to self-serve in BI tools
Collaborate with the rest of the data team to come up with new products based on data
By partnering with teams within Carta and providing data solutions, you will elevate our decision making and improve our products, operations and business direction. As you continue to build out our analytics toolkit, you will empower others in the organization to make data driven decisions.
The Team You'll Work With
On the Data Science team, our mission is to enable data-driven decisions and products across Carta by collecting accurate data, building scalable infrastructure and delivering advanced analytics. We believe in building a strong data foundation to ensure data quality and to promote self-service across the company. In addition, the data team works on developing proprietary data products using Carta's rich and unique dataset. We like to partner with each other and with Cartans across the company to get our work done. We constantly think about how we can improve and grow.
About You
Successful candidates in this role are excellent communicators who are always looking for opportunities to use data to make decisions. You have at least 5+ years of analytics experience either in product analytics or data science. You are a self-starter who can build relationships across the company, understand how to prioritize your work, choose which methods or technologies will best solve a problem, and understand when data can and should be used to improve Carta. You have excellent attention to detail, are able to communicate with diverse stakeholders, comfortable presenting to all audiences, and don't mind writing documentation.
Preferred Tech Stack (experience working with the following tools):
SQL
Python
dbt
Snowflake
Looker / Metabase
Git
We are an equal opportunity employer and are committed to providing a positive interview experience for every candidate. If accommodations due to a disability or medical condition are needed, please connect with the talent partner via email.
Interested in data privacy? Check out our policies on Privacy and CA Candidate Privacy. Please note that all official communications from us will come from an @carta.com domain.</t>
  </si>
  <si>
    <t>Data Science Associate Intern MDSAI</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</si>
  <si>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Department Summary:
We deliver value in drug development through innovation and collaboration in Disease and Molecule Strategies, Study Design and Implementation, Data Science Talent and Culture, and Enhanced Insights and Data Sharing, with a focus on end-to-end drug development.
The Opportunity:
As a Data Science Associate Intern you will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Use R/SAS for programming and application development, supporting the statistical analysis and interpretation of clinical trials.
Provide statistical expertise on clinical trial protocols, data analysis plans, and statistical analysis plans.
Program and generate statistical analysis datasets and summaries, including tables, listings, and graphs, based on specifications and standards.
Work with data scientists and stakeholders from various disciplines to answer scientific questions, contributing to publications and presentations.
Offer analytical and programming support for personalized healthcare, biomarker development, and pharmacokinetic/pharmacodynamic modeling, and develop software such as R packages, R Shiny applications, or automation workflows for data engineering and analysis.
Who you are:
Candidates must be enrolled in a Master’s degree in Statistics, Mathematics or Data Science degree with experience programming in R.
In addition to technical capabilities in statistics and statistical programming, candidates must possess strong problem solving and decision making skills.
Excellent communication, collaboration, and interpersonal skills.
Complements our culture and the standards that guide our daily behavior &amp; decisions: Integrity, Courage, and Passion
Additional Information
This position is an 8-month (preferred) work term (full-time) and will begin in May.
This internship position is located in Mississauga.
Our team follows a hybrid work structure (minimum 3 days per week in the office).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</si>
  <si>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Senior Associate, Data and Analytics</t>
  </si>
  <si>
    <t>Deloitte</t>
  </si>
  <si>
    <t>Job Type: Permanent
Work Model: Hybrid
Reference code: 127994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Partner with clients to solve their most complex problems
Be expected to share your ideas and to make them a reality.
Play a leading role in solving complex finance business challenges through data exploration and analytics
-
Our Mission is to Lead the Canadian market in delivering data driven insights and analytic solutions to help clients increase stakeholder value in their defining moments.
Are you a team-player who likes to collaborate and contribute to the mission and success of a broader like-minded team? Is the prospect of furthering a culture of inspiring and empowering our people, fixating on client value, and innovating toward a data/tech enabled future exciting for you? Then this job is perfect for you!
What will your typical day look like?
As a Senior Associate you will work in a fast growing and challenging environment with like-minded people who are eminent in their respective technical fields such as Data Engineering, Machine Learning, Data Visualization, and much more. You will experience the growth of a practice totally dedicated to the art and science of using data to help clients drive business decisions related to Mergers and Acquisitions (M&amp;A) as well as value creation / business improvement initiatives. You will continue your professional development to expand your chosen career path while working with high profile clients who need analytics support for their top priority initiatives and strategies. You will develop advanced analytical solutions within our analytics team, across service lines at Deloitte, and with clients in multiple industries.
About the team
The Analytics Insights team at Deloitte transforms data into actionable insights - to support strategic decisions that amplify stakeholder value. The team focuses on three business areas to drive value for clients: i) Leverage analytics to generate deeper data-driven insights and optimize decisions across the M&amp;A cycle, ii) Analytics for operational efficiency, to drive productivity and cost control, and iii) Advanced analytics to identify opportunities for profitable revenue growth. Our team is comprised of a mix of deep technical expertise in the statistical and analytics fields and business professionals with the experience to leverage insights to drive business decisions.
Enough about us, let’s talk about you
In this role, the expected qualifications are:
Bachelor’s degree or higher in a quantitative discipline (Math, Commerce, Economics, Data Science, Business, Computer Science, Engineering, etc);
3+ years of proven work experience in a data analytics role using SQL working with complex relational database and building data transformation processes and pipelines
Knowledge in statistical modelling (time-series modelling, clustering, regression model, etc.) is beneficial;
Objective, flexible and curious - focused on solving business problems and delivering data-driven analytical solutions on our client’s objectives;
Strong attention to details and the ability to produce high-quality work under time-sensitive deadlines;
Superior verbal and written communication skills with experience communicating the results of your analysis to business executives;
Proficient in SQL, strong knowledge in BI tools and Python is beneficial.
Total Rewards
The salary range for this position is $75,000 - $113,000,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</si>
  <si>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Lead, Data Scientist (Contract)</t>
  </si>
  <si>
    <t>Job Summary
Job Description
What is the opportunity?
4 month contract. This role will oversee a team of data scientists.
What will you do?
Oversee a team of data scientists, provide assignments, conduct quality check on deliverables, provide trainings and answer questions, and ensure that the project roadmap is executed, and the schedules / milestones are met.
Automate risk assessment process by Python or VBA script to reduce manual efforts and increase efficiency and consistency;
Review and validate large amount of quantitative data (e.g. client, transaction, geography, product etc.) which feeds into the Inherent Risk and Control Assessment (IRCA) to calculate quantitative risk rating;
Review data mapping and aggregation, and conduct quality assurance review on qualitative risk questionnaire;
Utilize NLP and/or text mining to draw meaningful insights from large amount of unstructured data.
Visualize the data for stakeholders to review.
Complete other assignments supporting sanctions risk assessment.
What do you need to succeed?
highly technical and proficient in Python (pandas) to process large amounts of data.
Advanced Excel (e.g. VBA, complex formulas, pivot table, data analysis, aggregation and validation etc).
strong knowledge in data visualization, presentation and reporting, e.g. Tableau Desktop.
Be able to see big picture, while pay attention to details.
5 years plus relevant work experience.
We need someone who can start ASAP.
Job Skills
Actuarial Modeling, Big Data Management, Commercial Acumen, Data Mining, Data Science, Decision Making, Machine Learning, Natural Language Processing (NLP), Predictive Analytics, Python (Programming Language)
Additional Job Details
Address:
20 KING ST W:TORONTO
City:
TORONTO
Country:
Canada
Work hours/week:
37.5
Employment Type:
Full time
Platform:
GROUP RISK MANAGEMENT
Job Type:
Contract (Fixed Term)
Pay Type:
Salaried
Posted Date:
2025-01-09
Application Deadline:
2025-01-24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</si>
  <si>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Lead - Measurement and Experimentation</t>
  </si>
  <si>
    <t>Sobeys</t>
  </si>
  <si>
    <t>Requisition ID: 186938
Career Group: Corporate Office Careers
Job Category: Data Science - Marketing
Travel Requirements: 0 - 10%
Job Type: Full-Time
Country: Canada (CA)
Province: Ontario
City: Toronto
Location: Sobeys Innovation Hub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Data Scientist Lead – Measurement and Experimentation
Location: Sobeys COLAB Office (Toronto Downtown)
Team: Advanced Analytics
The Advanced Analytics team at Sobeys is at the forefront of retail innovation. Our multi-disciplinary team of data scientists, engineers, developers, and analysts designs, develops, and deploys scalable ML/AI solutions that are fundamentally transforming how Sobeys and its family of banners interact with customers and operate their businesses.
We leverage the latest cloud technologies and advanced analytical techniques to connect the dots between customer behavior and business operations, uncovering the true drivers of customer engagement, sales growth, and profitability. Our work directly impacts millions of Canadian consumers and is a critical component of our mission to deliver an exceptional shopping experience.
Here’s where you’ll be focusing:
What you’ll get to do in this role:
As the Data Science Lead - Measurement and Experimentation, you will oversee a talented team of data scientists and lead the development and deployment of measurement methodologies, particularly in A/B testing at customer and store level, effectiveness of promotions, effectiveness of space planning, and customer behavior analytics in marketing. You’ll be responsible for both technical leadership and people management within the team. This is a high-impact role that requires you to be hands-on coding and researching while also mentoring and guiding your team to success.
Key responsibilities include:
Lead and mentor a team of data scientists, fostering a culture of collaboration, continuous learning, and high performance.
Oversee the development and application of measurement and experimentation methodologies (such as A/B testing, Bayesian modeling, and marketing mix modeling) across different levels of the business, including customer-level and store-level experiments.
Research, build, train, serve, and advanced measurement models that influence business decisions across retail operations.
Collaborate with Machine Learning Engineers (MLEs), Data Engineers (DEs), and other Data Scientists to create and manage end-to-end measurement pipelines in the Databricks and other cloud environments.
Drive the productionization and scaling of advanced measurement solutions that operate at scale, handling billions of rows of retail data across regions, banners, and customer groups.
Provide leadership in developing frameworks for experimentation, ensuring consistency and robustness in customer-level and store-level testing across multiple hierarchies.
Work closely with key business stakeholders to understand business needs and design machine learning and advanced analytics solutions that directly impact sales, customer engagement, and operational efficiency.
Guide your team in building, maintaining, and optimizing dashboards with help from other teams in business like the Business Intelligence (BI) team to monitor the performance of various business initiatives and experimentation systems.
Maintain a focus on innovation and best practices in measurement, experimentation, and advanced analytics, staying up-to-date with industry trends.
#LI-Hybrid #LI-VJ1
What you have to offer:
What you should bring to the team:
Master's or PhD degree in Statistics, Mathematics, or a related technical field like Computer Science, Engineering, or other related science fields.
5+ years of experience in working as a data scientist or similar roles, with 2+ years of direct experience in managing or leading teams in a fast-paced, high-impact environment.
1+ years of experience in end-to-end development and productionization of measurement and experimentation methodologies specifically Frequentist and Bayesian paradigm for AB testing in retail or other similar settings using Python (being familiar with packages like StatsModel, Numpyro or PyMC is a big plus).
Experience with distributed ML platforms using GPUs and how to optimize them in packages like JAX or TensorFlow or PyTorch is a significant asset.
Experience manipulating large datasets using Spark in python, specifically Databricks or Snowflake, is an important asset.
Experience in productionization in cloud environments, such as Azure, Databricks or Snowflake is a positive asset.
Proven ability to engage with stakeholders to gather requirements and communicate updates effectively.
Creative mindset, excellent communication skills, and the ability to communicate very complex topics very clearly to business stakeholders.
Familiarity with Retail (personalization, promotion, forecasting, and space planning) or similar settings is an additional asset.
While all responses are appreciated only those being considered for interviews will be acknowledged.
We appreciate the interest from the Staffing industry however respectfully request no calls or unsolicited resumes from Agencies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</si>
  <si>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Machine Learning (ML) Specialist</t>
  </si>
  <si>
    <t>Stantec</t>
  </si>
  <si>
    <t>Machine Learning (ML) Specialist - ( 2500001A )
Description
Grow with the best. Join a smart, creative, and inspired team that accomplishes operational excellence. Bringing together individuals with diverse backgrounds, talents, and expertise, our 31,000 team members in over 400 locations worldwide are vital to making our Company stronger.
Your Opportunity
Stantec’s Digital Center of Excellence has an opportunity for a Machine Learning (ML) Specialist with demonstrable contributions in fields such as transportation, ecosystem restoration, and energy that form a core component of Stantec’s expertise. Responsibilities will include building digital solutions by designing and implementing data and machine learning assets to benefit client projects and our own civil engineers. This role requires demonstrable knowledge of quantitative techniques in statistics and machine learning. The ideal candidate will have obtained a doctorate in one of the above fields.
Your Key Responsibilities
Design, develop, and deploy ML models leveraging scikit-learn, PyTorch, and Tensorflow.
Support the Stantec Digital Center of Excellence in developing top-tier digital solutions.
Implement reliable data and machine learning pipelines to support our assets and consulting efforts.
Work with product managers to define the future development direction of our assets.
Suggest, present, and implement latest architectural diagrams and computational approaches.
Stay up-to-date with the latest advancements in machine learning and areas core to Stantec’s expertise.
Qualifications
Your Capabilities and Credentials
Work well in a team environment without direct supervision and ability to productively work from home.
Possess excellent time-management skills, thorough understanding of task assignment and schedule, budgeting and efficient use of time and available resources.
Experience with Python.
Experience using Azure DevOps and Atlassian products is preferred.
Ability to communicate and coordinate with other team members and executives.
Ability to clearly document recommended and implemented strategies.
Proficient in quantitative techniques including statistics and machine learning.
Education and Experience
Master’s degree in engineering, computer science, or a related field; Doctorate preferred.
3 years of combined experience working in a professional or academic role in consulting or on research projects relevant to Stantec’s core areas of expertise.
Typical office environment working with computers and remaining sedentary for long periods of time. Field work may include exposure to the elements including inclement weather.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Canada-Alberta-Edmonton, Canada-Alberta-Calgary, Canada-Manitoba-Winnipeg, Canada-Saskatchewan-Regina
Organization : BC-1299 Innovation-CA Digital COE
Employee Status : Regular
Job Level : Individual Contributor
Travel : No
Schedule : Full-time
Job Posting : Jan 9, 2025, 12:12:31 PM
Req ID: 2500001A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</si>
  <si>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Rakuten</t>
  </si>
  <si>
    <t>Job Description:
SUMMARY:
Rakuten International oversees 7 businesses with over 4,000 employees globally. The brand is recognized for its leadership and innovation in e-commerce, digital content, advertising, entertainment, and communications, bringing the joy of discovery and access to more than 1 billion members across the world.
Our teams deliver on the company’s mission to delight merchants and customers through innovation, optimism, and teamwork.
Rakuten Rewards is a leading e-commerce company that enhances the way people shop by offering Cash Back, deals and rewards from more than 3,500 merchants. Founded in 1999, Rakuten has grown to become the go-to shopping destination for consumers, having paid out nearly $2 billion in Cash Back to its 15 million members. The company also operates ShopStyle, a leading fashion discovery destination, and Cartera Commerce, a top rewards platform for airlines and banks. For more information, visit www.rakuten.com.
 Do you love solving complex business problems using statistical modeling and machine learning? Do you want to contribute to the transformation of a business at scale, introducing automation and optimization across products and business systems? Rakuten Rewards is looking for a data scientist.
The Data Science team supports a wide spectrum of business domains including user experience personalization (e.g. consumer recommendations), forecasting and optimization of advertising campaigns, anomaly detection/alerting, etc. The scope of our work is broad and still expanding. As a data scientist at Rakuten Rewards, you will have the opportunity to develop and deploy solutions to challenging, practical business problems. Your work will improve the experience of our members and impact the business bottom line.
KEY RESPONSIBILITIES
Collaborate with manager and stakeholders to specify business problems with precision
Support the translation of business problems into machine learning problems, including ML problem formulation and evaluation metric specification.
Perform exploratory data analyses to characterize utility of existing data and to identify needs for new data
Develop data pipelines for feature computation, model training, inference and evaluation
Design and execute offline experiments and simulations
Lead model deployment, business integration and online performance assessment
Maintain technical documentation, develop/present demos and presentations
Support management in project planning and status reporting
MINIMUM REQUIREMENTS
Very strong SQL skills
Experience with big data and machine learning frameworks. Python/sklearn/pytorch strongly preferred.
Practical experience with multiple ML problem types (supervised/unsupervised, classification/regression, RL experience is a plus)
Strong software development skills
Strong problem solving, communication and collaboration skills
Firm understanding of statistics and A/B test fundamentals
Experience with NLP techniques is a plus
Deep learning/NN experience is a plus
QUALIFICATION REQUIREMENTS
5+ years industry experience applying machine learning methods to solve real-world problems
Bachelor’s degree in AI/ML, computational mathematics, computer science, statistics, physics or related field. Master’s degree strongly preferred.
Experience in ad-tech and/or consumer services is a plus
Five Principles for Success
Our worldwide practices describe specific behaviors that make Rakuten unique and united across the world. We expect Rakuten employees to model these 5 Shugi Principles of Success.
Always improve, Always Advance - Only be satisfied with complete success - Kaizen
Passionately Professional - Take an uncompromising approach to your work and be determined to be the best
Hypothesize - Practice - Validate – Shikumika - Use the Rakuten Cycle to succeed in unknown territory
Maximize Customer Satisfaction - The greatest satisfaction for our teams is seeing their customers smile
Speed!! Speed!! Speed!! - Always be conscious of time - take charge, set clear goals, and engage your team
Rakuten provides equal employment opportunities to all employees and applicants for employment and prohibits discrimination and harassment of any type. Rakuten considers applicants for employment without regard to race, color, religion, age, sex, national origin, disability status, genetic information, protected veteran status, sexual orientation, gender, gender identity or expression, or any other characteristic protected by federal, state, provincial or local laws.</t>
  </si>
  <si>
    <t>Data Scientist – 4 Month Co-op/Internship (Summer 2025)</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</si>
  <si>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About the job:
As a Data Science Co-op/Intern, you will take on stimulating projects that offer opportunities to learn and grow as part of a multidisciplinary team with a mandate to develop and roll out innovative products. CLICK HERE to watch a video on how the #intactlab #datascience team is helping to transform the way millions of Canadians protect the things they love.to watch a video on how the #intactlab #datascience team is helping to transform the way millions of Canadians protect the things they love. As an Intern or Co-op student joining our innovation lab, you’ll be surrounded by a diverse team of experts who are transforming the insurance experience for millions of Canadians. Think machine learning, data science, AI, geomatics, climate and agility – it’s all in a day’s work at Intact Lab.
What you’ll do here:
Transform complex data sets into meaningful insights, conclusions and recommendations
Participate in developing completely new and innovative solutions, using machine learning, AI and statistical approaches
Get experience working with different types of data including geospatial, telematics, text data and image data
Be on the lookout for new approaches and opportunities to integrate them into the solutions you design
What you bring to the table:
Currently pursuing a Bachelor's, Master's or PhD, in artificial intelligence, data science, computer science, Earth sciences, mathematics, statistics or a related field
Available to work with us 35 hours per week for Summer 2025 (May 5 to August 22)
Available to work from the office 2 days a week (and 3 from home)
Must be returning to school in Fall 2025 or Winter 2026 following your internship
Practical experience in data science, machine Learning or deep learning
Practical experience with Python programming language
Knowledge of natural language processing (NLP) (an asset)
Understanding of data science approaches in financial services (an asset)
Your career starts here. Apply today!
We can’t wait to learn more about you. When you complete your application, remember to include your resume and University/College transcript. We hire co-ops every semester (Winter, Summer and Fall)!
We’re accepting applications now through January 24. All submissions will be reviewed during this time, as well as after the posting closes.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</si>
  <si>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SiteGenie AI Engineering</t>
  </si>
  <si>
    <t>Education: Master's degree
Experience: 1 year to less than 2 years
Tasks
Build predictive models
Conduct business and technical studies to aid in decisions on system implementation or migration
Conduct research regarding availability and suitability of data
Data Science
Design methods of collecting and processing data to answer specific research questions
Develop process and network models to optimize architecture
Document technical requirements to ensure that products, processes and solutions meet business requirements
Extract information from unstructured sets of data
Highlight key data sources and the methodology to be used on a specific project
Upgrade and maintain software
Design and develop database
Design, develop and implement information systems business solutions
Provide advice on information systems strategy, policy, management and service delivery
Operate database management systems to analyze data
Develop and implement data administration policy, standards and models
Develop policies, procedures and contingency plans to minimize the effects of security breaches
Develop and implement policies and procedures throughout the software development life cycle
Research and document data requirements, data collection and administration policy, and data access rules
Lead and co-ordinate teams of data administrators in the development and implementation of data policies, standards and models
Resolve conflict situations
Computer and technology knowledge
C++
SQL
Git
Python
Personal suitability
Accurate
Efficient interpersonal skills
Excellent written communication
Initiative
Judgement
Organized
Team player
Flexibility
Adaptability
Accountability
Dedication
Innovation
Analytical
Proactive
Quick learner
Work Term: Permanent
Work Language: English
Hours: 30 hours per week</t>
  </si>
  <si>
    <t>DATA SCIENTIST</t>
  </si>
  <si>
    <t>thinkCOMPASS</t>
  </si>
  <si>
    <t>Data scientists will work closely with our business stakeholders to understand their goals and determine how data can be used to achieve those goals. Will design data modeling processes, create algorithms and predictive models to extract the data the business needs, and help analyze the data and share insights with our team. Asking the right questions, acquiring data, communicating results to the team and helping pitch to final clients will be the typical workflow of a Data Scientist at thinkCOMPASS.
QUALIFICATIONS
Degree in computer science, data science, engineering, mathematics or statistics
Knowledge of programming languages like R, Python, SQL, C or Java and have strong database design and coding skills
Ability to communicate data findings and results to team and the significance of them
Strong problem solving and analytical skills
Database interrogation and analysis tools like Hadoop, SQL and SAS
Great attention to detail
At least 2 years of experience as a data scientist or analyst</t>
  </si>
  <si>
    <t>Co-Op Student - Business Analytics</t>
  </si>
  <si>
    <t>Req ID: 26048
Vacancy Type: Temporary
Number of Positions: 1
Closing Date: 01/24/2025
To be considered for this competition you must be enrolled in a registered co-op program at a Canadian post-secondary institution, and eligible for a Work Term during the specified period. Students must upload proof of enrolment in a co-op program when completing your application.
Job Summary
The Co-Op Student, Business Analytics, under the supervision of the Manager, Business Improvement Services, will play an integral role in providing business analytical and project support across various service areas. Leveraging exceptional skills in business improvement, financial modeling, and statistical analysis, this position will contribute to data-driven decision-making and strategic planning. Responsibilities include data management, reporting, policy and program support, and facilitating continuous improvement initiatives. The role may also involve creating materials for use by internal and external stakeholders to support effective communication and collaboration.
Duties and Responsibilities
Assist with data entry, validation, and analysis to support decision-making and business improvement initiatives.Conduct research and compile data to identify trends, monitor performance, and provide actionable recommendations.Generate reports, maintain divisional statistics, and update key performance indicators and metrics to track progress and efficiencies.Support the development, implementation, and evaluation of policies and programs aligned with organizational goals.Prepare informative materials and presentations to communicate insights and recommendations to internal and external stakeholders.Maintain and update website content to ensure information is accurate and accessible.Facilitate discussions, create briefings, and contribute to project planning to support effective communication and collaboration.Propose innovative solutions to improve processes and enhance overall efficiency.Provide day-to-day support to the supervisor or manager on various projects and tasks as needed.Perform other duties as assigned to meet organizational needs.
Skills and Qualifications
Currently enrolled in a program related to business analytics, data science, engineering, public administration, or a similar field.Strong analytical, research, and problem-solving skills.Proficiency in tools such as PowerBI, Microsoft Excel, MS Project, SQL Server Reporting Services, and Crystal Reports.Knowledge and understanding of municipal government operations and relationships across regional, provincial, and federal levels.Ability to conduct policy planning, research, analysis, and program evaluation.Excellent written and verbal communication skills with a focus on customer service.Detail-oriented with the ability to manage multiple tasks effectively.Exposure to a primarily office-based environment, including extensive use of computers.
Hourly Rate/Salary: $19.80 - $23.53
Hours of Work: 35
Work Location: Civic Centre
Department/Division/Section: CPS/Corporate Services Dept , CPS/Corporate Business Services Division , Corporate Performance &amp; Innovation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</si>
  <si>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Lydia AI</t>
  </si>
  <si>
    <t>remote
Toronto, Ontario, Canada .
full-time . September 25, 2024
Description
Lydia AI is an applied artificial intelligence company on a mission to protect the health and prosperity of the next billion people. The Company offers a digital risk scoring engine that enables businesses to enhance their customers’ financial portfolios through personalized, embedded financial products. The Company uses digital alternative data to make accurate dynamic risk predictions that are used to personalize and automate underwriting.
Join us to help insure the next billion people!
Who we’re looking for
You are an individual with outstanding analytical abilities, firm understanding of machine learning, and creativity to take new approaches in solving problems. Our new Data Scientist will focus on maximizing the usability of large healthcare datasets presented in different languages, formats and recorded variables to train machine learning models.
This is an opportunity to use advanced quantitative and statistical analysis techniques to solve some of the most complex challenges facing machine learning adoption in the global healthcare sector.
As a Data Scientist, you will:
Develop data collection plans and ensure integrity of data collected through all stages of acquisition and processing (e.g. ground truth generation, normalization, and transformation).
Quantitatively test hypotheses about data used to create models that increase the performance of predictive models.
Combine expert knowledge of statistical methodology and analysis with advanced programming skills to perform exploratory data analysis to uncover patterns in user’s health and activities.
Train ML models on structured, unstructured and time series data coming from electronic health record (EHR) systems, insurance claims, and wearable devices.
Contribute to data quality control, model validation and model explainability investigation.
Qualifications
Graduate degree (MS or equivalent) or higher in a quantitative field such as Mathematics, Statistics, Biostatistics, Computational biology or Medical Sciences.
At least one (1) year of experience working with health data, such as electronic health records (EHR), lab tests, prescriptions, tabular health data, insurance claims, or risk data.
Experience with SQL and NoSQL databases.
Programming experience in Python; knowledge of standard data analysis tools (for example Pandas); programming experience in Typescript/Javascript or experience with other analytics software (R, SAS, STATA, MATLAB, Mathematica) is a plus.
Familiarity with machine learning frameworks and libraries.
General knowledge of building AI/GenAI systems.
Familiarity with data structures, data modeling, and software architecture.
Creative in finding new solutions as well as designing innovative methods, systems, and processes.
Ability to conduct independent research.
Experience in actuarial science, insurance, or fintech is a plus.
Good interpersonal and communication skills.
Job Type:
Permanent Full-time (40 hrs. per week)
Remote but able to meet up with the team once a month in Toronto. (Note: Travel expenses for team meetups will not be covered.)
At Lydia AI, diversity is mission critical. Our strength lies within our differences and in a diverse workforce that unleashes new ideas and perspectives. We celebrate diversity, equity, and inclusion in our workforce and foster a culture where all team members feel valued, respected, and supported.
Compensation
$80,000.00 - $95,000.00 per year</t>
  </si>
  <si>
    <t>York University</t>
  </si>
  <si>
    <t>Purpose:
The Office of Institutional Planning and Analysis (OIPA) supports the University to better enable informed decision making by providing effective planning, expert analysis, research, and guided access and interpretation to high-quality institutional data. The Office leads and supports Data and Analytics Strategy, Data Governance, Integrated Resource Planning, Institutional Reporting and Analysis, and Strategic Intelligence and Predictive Analytics. Reporting to the Director, Strategic Intelligence and Predictive Analytics and with occasional direction from the AVP Institutional Planning and Chief Data Officer, the Senior Data Scientist role applies a combination of techniques from statistics, machine learning / artificial intelligence, computer science and data visualization to produce advanced predictive analytic solutions, based on patterns and relationships in large volumes of data. These predictive analytic solutions address the full student lifecycle from recruitment through graduation and beyond and enables student success through supporting the design and delivery of exceptional experiences and services that meet the learning needs of York University students, undertaken by academic units and student support services across the University, including identification of opportunities for new programs and services.This role also undertakes advanced predictive modeling to support innovations in enrolment forecasting and planning functions and academic resourcing activities. The role produces predictive analytic solutions to enable impact evaluation of programs and initiatives, continuous improvement of institutional strategies, and evidence-based decision making. Under direction from the AVP Institutional Planning and Chief Data Officer, this role undertakes analyses of institutional data in support of Faculty Relations and Labour Relations, including analyses that may impact the outcome of labour negotiations.
Education:
Bachelor's degree in a relevant discipline.
Master's degree in a relevant discipline.
Experience:
5 years of related experience working with advanced predictive analytics and data science.
Experience using Python, R, and Azure cloud platform or similar cloud platform, to develop and deliver data science solutions.
Experience using Git, Subversion, or similar version control systems.
Skills:
Knowledge of approaches, techniques, algorithms, and tools in data science, machine learning / artificial intelligence, econometrics and statistics.
Understanding of ethical uses of data and data science.
Knowledge of the uses of predictive analytics in a post secondary institution.Skills
Ability to create real-world solutions through advanced predictive analytics and evidence-based decision making.
Effective data visualization skills and information design skills.
Effective with the use of data science collaboration standards, practices, and tools.
Senior statistical programmer/analyst skills, such as analysis, coding and modelling.
Effective communications skills to convey technical information in a straightforward and non-technical manner.
Effective planning and project management skills.
Critical thinking, and analytical skills.
Able to build effective working relationships with various levels of leadership and diverse groups.
Additional Notes:
This position requires the candidate to produce a verification of degree(s), credentials(s), or equivalencies from accredited institutions and/or international equivalents at the time of interview.
Compensation:
York's CPM Compensation Framework has a salary grid consisting of 6 or 8 steps (depending on job grade) which is reviewed annually with possible adjustments, and a lump sum Performance Based Recognition Award. Employees will receive the grid adjustment and depending on performance, eligible permanent employees may move to the next step of the grid and may receive a lump sum Performance Based Recognition Award.Visit the CPM Compensation page on the HR Website to find out more about York's CPM Compensation Program.
The University welcomes applications from all qualified individuals, including, but not limited to women, persons with disabilities, visible minorities (racialized), Indigenous Peoples and persons of any gender identity and sexual orientation. York University is committed to a positive, supportive and inclusive environment.
York University offers accommodation for applicants with disabilities in its recruitment processes. If you are contacted by York University regarding a job opportunity or testing, please advise if you require accommodation.
We are committed to enhancing our environmentally and socially responsible practices for the benefit of all members of the York community. Our long term perspective recognizes our responsibility to be innovators and to continually work as a community to reduce our ecological impact.
York University employees must apply to jobs through the Employee Career Portal - YU Hire. If you are a current York University employee and/or are using your rights under a collective agreement to view and/or apply to jobs, you MUST log into YU Hire to access the York University Employee Career Portal.
PLEASE NOTE: Applications must be received by 11:55 pm EST on the posted deadline date, if applicable.</t>
  </si>
  <si>
    <t>Aviva</t>
  </si>
  <si>
    <t>Individually we are people, but together we are Aviva. Individually these are just words, but together they are our Values – Care, Commitment, Community, and Confidence.
Join an exciting team of data scientists, actuaries and engineers at the forefront of using data to drive decisions at every level of our organization. The insurance industry is transforming, and you get to be in the driver's seat of this data-driven technology revolution.
The insurance industry has entered a period of outstanding change, disruption, and rapid technological development. Aviva recognizes that in this rapidly changing environment building a distinctive capability in Data Science is crucial - demonstrating this dedication through developing our Data Science Practice. If you are passionate about Data Science and leveraging your analytical prowess to tackle business challenges, this role could be for you. We are adopting new technology and exploring new ways of working. With our constant advancement, you will be at the forefront of a fast-evolving field. These exciting roles are at the heart of an impactful Data Science team that is redefining Aviva in the Digital age. Here, we build a long-lasting legacy and optimize every customer's experience.
As a senior data scientist, you will be part of the Data Science Price Modelling and Actuarial Innovation team, a dynamic team with exposure to different business partners and direct influence on future products and innovative solutions. You will be integral to the end-to-end MLOps process, from ideation to production support to model monitoring. With support from our team, you will develop and deploy machine learning and statistical models for practical applications that impact millions of customers. The team has already developed algorithms used in production systems, and you will be part of the team growing the scope of these algorithms.
Specifically, you will be joining the Personal Line (PI) Price Modelling – Center of Excellence (CoE) team, working with a variety of Business and Engineering partners to have the outstanding model-based pricing solution &amp; follow-ups to deliver business value at scale, via building and improving the front-end service window and back-end tech platform.
This is your chance to join the InsureTech revolution!
What you'll do
Transformation of sophisticated data sets into meaningful conclusions &amp; recommendations.
Participation in all phases of pricing model MLOps process: data mining/processing, modeling, implementation and performance monitoring, etc.
Development and maintenance of a growing set of data mining tools, frameworks &amp; approaches
Communicate practical recommendations based on insights/model results.
Drive improvements to our processes and best practices and cultivate a culture of innovation.
Mentor junior data scientist.
What you'll bring
Undergraduate degree in Data Science, Actuarial Science, Computer Science or Engineering, Math, Statistics, Physics or a related field. A MSc or PhD is preferred.
5+ years of experience with model development and working with large datasets. This can include experience from any industry or academia (post-doc experience).
5+ programming experience in Python with a good grasp of software engineering standard methodologies such as code-reusability, modularity, use of reports, etc.
Excellent communication skills and comfort communicating sophisticated ideas appropriately for senior leadership and non-technical audiences.
Ability to assess and improve the usability and design of a solution.
What you'll get
The salary band for this position ranges from $86,900.00 - $161,500.00. Please note that individual salary is determined by factors such as job-related knowledge, skills and experience, as well as internal equity.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passionate about gender, LGBTQ+, origins, diversity and inclusion
Corporate wellness programs to support our employees’ physical and mental health
Hybrid flexible work model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</si>
  <si>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Score Media and Gaming Inc.</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</si>
  <si>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On the Analytics &amp; Data Science team at theScore, our mission is to develop high-quality and sustainable data-driven solutions that improve profitability, growth, and the user experience for ESPN Bet. As a Staff Data Scientist specializing in Personalization, you'll play a key role in designing and implementing innovative personalization strategies that drive significant impact on user engagement and satisfaction. You'll leverage your deep understanding of data science principles, techniques, and tools, as well as your proven expertise in personalization engines, to design, build, and deploy sophisticated models that deliver the right content, to the right user, at the right time.
The ideal candidate possesses strong modeling and technical skills, a passion for rigorous statistical analysis, a background in developing and deploying high-impact personalization engines, and a genuine interest in the world of professional sports, betting, and esports.
About the Work
Serve as a technical leader within the team, fostering a collaborative and innovative environment
Partner with stakeholders to deeply identify business problems that can be solved through impactful personalization initiatives
Utilize your mastery of recommender systems, two-tower models, and other advanced personalization techniques to architect, build and deploy high-impact solutions that strategically advance the ESPN Bet and theScore product strategies
Take full ownership of critical components within data science projects, defining the roadmap and leading cross-functional teams
Collaborate with Data Engineers and Machine Learning Engineers to guarantee seamless integration, deployment, and production readiness
Contribute to the ongoing evolution of our data science infrastructure and champion best practices
Drive Innovation by staying at the forefront of data science and machine learning trends
Confidently present your solutions and strategic recommendations to diverse audiences, including senior leadership, using compelling narratives, insightful data visualizations, and a deep understanding of business implications to influence critical decision-making
Other duties as required
About You
Ideally 7+ years of industry experience (Data Scientist, ML Engineer, Tech Lead, etc.)
University degree in Computer Science, Mathematics, Statistics or related field
Strong track record of designing, prototyping, scaling and deploying data science products to solve complex business challenges (with a focus on recommendation engines)
Expert coding skills in general purpose languages like Python, and familiarity with robust software engineering principles
Deep understanding of Machine Learning lifecycle, best practices, algorithms and domains
Fundamental understanding of the data engineering practices around creation of data pipelines, processing data and storing data using technologies such as Spark
Experience collaborating with and understanding the needs of stakeholders from a variety of business domains and ability to incorporate their expertise into the end state solution
Demonstrated ability to take a product-oriented mindset in using conceptual and innovative thinking to develop and apply solutions taking into consideration the user experience
Proven ability to communicate complex topics clearly and effectively to audiences of varying technical levels both in written and oral settings
Experience with automation &amp; orchestration tools such as Airflow, Dagster, DBT or Cron jobs.
Knowledge of the sports betting industry is preferred, but not mandatory
#LI-REMOTE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</si>
  <si>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Data Scientist Computer Vision</t>
  </si>
  <si>
    <t>ThreeV Technologies, Inc.</t>
  </si>
  <si>
    <t>Company Overview
ThreeV Technologies, Inc. is an early-stage venture backed startup. We’re developing an Inspection Insight Automation Platform to revolutionize asset-heavy sectors like Power &amp; Utilities, Renewables, Public Infrastructure, and Aviation. Our goal is to become the B2B Perplexity AI for the physical world. The ThreeV platform uses frontier AI techniques like customized Large Language Models as well as applying computer vision to drastically improve the end-to-end inspection process. This allows customers to cut Operations &amp; Maintenance costs, streamline inspection decisions, and improve data accuracy to prevent asset failures. Global high-profile safety incidents over recent years underscore the urgent need for our platform, making it not just innovative but essential.
Job Summary
We are looking for a highly skilled and innovative Computer Vision Engineer to join our growing team. In this role, you will be reporting to our Lead Data Scientist, being at the forefront of cutting-edge technology, working with customer data and when needed synthetic data to train computer vision algorithms on edge cases that have very important real-world implications. Your expertise will be instrumental in advancing our computer vision platform and helping deliver maximum value to our clients.
Key Responsibilities
As a Computer Vision Engineer, you will have a critical role in designing, implementing, and deploying computer vision algorithms and systems that will drive innovation within our clients’ organizations.
Computer Vision Algorithm Development: Design, develop, and optimize computer vision algorithms for various applications, including object detection, image segmentation, and image recognition.
Data Handling and Annotation: Expertise in data preprocessing, augmentation, and annotation for computer vision tasks, enabling the effective preparation of datasets for training and evaluation.
Model Training and Evaluation: Proficiency in training and fine-tuning computer vision models, along with establishing robust evaluation methodologies to assess model accuracy and performance effectively.
Model Deployment and Optimization: Must have the ability to deploy computer vision systems into production environments, ensuring scalability, reliability, and optimization for real-time and resource-constrained use cases.
Integration: Collaborate with software engineers and cross-functional teams to integrate computer vision solutions into different workflows for our customers
Required Qualifications
Bachelor's or Master’s degree in computer science, computer engineering, electrical engineering or a related field.
Programming Skills: High Proficiency in programming languages such as Python, for algorithm development and scripting.
Deep Learning: Proficiency in deep learning frameworks and architectures, including a strong command of CNNs, RNNs, VAE's and GANs, Transformers with the capability to apply these techniques to solve complex computer vision problems.
Deep familiarity with computer vision libraries, such as OpenCV, TensorFlow, or PyTorch.
Good understanding of data handling, including data preprocessing and annotation for computer vision tasks.
Knowledge of computer vision best practices and the ability to troubleshoot and fine-tune computer vision models for performance and accuracy.
Excellent problem-solving and analytical skills, with a track record of delivering innovative solutions in the field of computer vision.
Willingness and ability to collaborate with cross-functional teams and to learn and adapt to new tools and techniques.
Preferred Qualifications
Master's or Ph.D. in computer science, computer engineering, or a related field.
Experience with model deployment in production environments, ensuring scalability and reliability.
Experience or interest in Large Language Models.
Proficiency in additional programming languages, such as C/C++, CUDA for GPU acceleration and parallel processing.
Experience
A minimum of 4-6 years of experience in computer vision development and research.
Education
Bachelor's or Master’s degree and preferably PhD in computer science, electrical engineering or computer vision related field.
Work Environment
ThreeV.ai is a remote-first company, with our primary base in Los Angeles, CA. We are supportive of remote work, providing flexibility to our team to work from wherever they prefer. We also believe in the value of in-person connections. To facilitate this, we hold multiple all-hands team offsite meetings each year, fostering collaboration and team cohesion. Our work environment is a balance between remote flexibility and in-person interaction for moments that matter, aiming to create a productive and connected team.
Company Culture and Values
Our company values go by the acronym, M.M.M. These values are simple and provide a foundation of how we work both with each other and with customers and partners.
We want every employee to understand these values and work by them while at ThreeV Technologies, Inc. Let’s dive in…
Mission
Our customers are working in an era of ever-increasing demand for power and climate change. Many have aging grid infrastructure, a workforce that is changing rapidly as workers retire, and ever-increasing O&amp;M costs.
Our mission is to understand our customers biggest challenges and solve them with our Insights Automation Platform. We save lives, we help keep the lights on, and we help our customers do more with less in their O&amp;M organizations.
Moral Integrity
Uncompromising commitment to honest and ethical behavior, always and without exception. We want all employees to be direct and provide open feedback regardless of level. We seek leaders who lead without titles, maintaining a flat organization to achieve our mission effectively.
Mastery
We invest in your ongoing mastery and encourage sharing your skills with the world, helping fuel your passion for your craft, encouraging constant learning, pushing your field forward. Mastery is about more than just your craft, it is also how you bring it to others through collaboration and communication.
Application Process
Initial Screening Interview
Technical Take Home Test
Technical Interview
Team Interview
Final Interview
Equal Opportunity Employer Statement
ThreeV is an equal opportunity employer. We are committed to creating an inclusive and diverse workplace, and we encourage applications from candidates of all backgrounds. We do not discriminate on the basis of race, color, religion, gender, gender identity or expression, sexual orientation, national origin, genetics, disability, age, or veteran status. At ThreeV, we value the strengths and perspectives that a diverse workforce brings to our organization, and we believe that diversity enhances our ability to serve our clients and achieve our mission. All qualified applicants will receive consideration for employment without regard to any of the characteristics mentioned above. We are dedicated to providing reasonable accommodations for individuals with disabilities in our application process and during employment. If you need assistance or an accommodation due to a disability, please let us know. We look forward to considering your application and welcoming you to our team.</t>
  </si>
  <si>
    <t>Principal, Data Science Consulting - Remote</t>
  </si>
  <si>
    <t>Hatch Global Search</t>
  </si>
  <si>
    <t>Responsibilities
Provide technical leadership and strategic expertise in ML and AI by driving the design, development, and implementation of ML/AI solutions for clients
Plan, execute, design, and deliver responsible AI systems and the corresponding measurement strategies that align the right solution with client needs
Connect across the organization to drive AI adoption in other verticals-envision new products, solutions, offerings, and other differentiators
Engage with clients to understand their business challenges and requirements, and effectively communicate how ML/AI solutions can address them
Collaborate with data scientists and engineers, fostering confidence through your own depth of technical expertise to lead teams tactically as a peer and a mentor
Monitor the latest advancements within ML/AI emerging technologies, proactively recommending new approaches while understanding their impact within a complex regulatory environment
Perform as the liaison between business, legal, and technology stakeholders across this company and within our client engagements
Shape ML solutions and properly scope/price engagements, establishing optimal operating models and project team organization, and leading the transition from the sales process to the delivery phase
Foster and maintain strong relationships with clients, ensuring their satisfaction through effective project delivery, clear communication, and timely issue resolution
Engage executive/C-level client stakeholders to help them drive enterprise-wide agenda to maximize AI adoption
Support sales and pre-sales activities by assessing Data opportunities, responding to RFPs, and creating proposal presentations
Requirements
Extensive experience working in a leadership role within Data Analytics, Machine Learning &amp; AI
Proven track record designing and implementing ML/AI solutions
Deep understanding of Machine Learning including deep learning, statistics fundamentals, human-computer interaction, CNN/RNN, transformer models, LLMs (RAG), privacy-preserving ML, and security fundamentals
Demonstrated experience driving multidisciplinary and geographically distributed teams to deliver AI products
Comfortable engaging and influencing senior stakeholders to secure funding or sell ML/AI projects
Ability to explain complex technical concepts to both technical and non-technical audiences
Proficient in programming languages such as Python and ML libraries/frameworks such as PyTorch/TensorFlow
Excellent problem-solving skills and the ability to analyze complex business requirements and translate them into practical ML/AI solutions
Familiar with working within a highly regulated industry or in a technology-adjacent regulatory function
Master’s degree in computer science, data science, statistics, or a related field
Benefits
Extended Healthcare with Prescription Drugs, Dental and Vision Insurance, and Healthcare Spending Account (Company Paid)
Maternity/Parental/Adoption Leave Top-up
Life and AD&amp;D Insurance (Company Paid)
Employee Assistance Program (Company Paid)
Long-Term Disability
Registered Retirement Savings Plan (RRSP) with company match
Paid Time Off
Critical Illness Insurance
Employee Stock Purchase Program
Employee Discounts
Unlimited access to LinkedIn learning solutions
About Company
This Company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Additional
This posting includes a good base salary range that this company would reasonably expect to pay the selected candidate. Individual compensation offers within the range are based on a variety of factors, including, but not limited to, experience, credentials, education, training,; the demand for the role, skillset, and overall business and local labour market considerations. Most candidates are hired at a salary within the range disclosed. Salary range: $165k-215k. In addition, the details highlighted in this job posting above are a general description of all other expected benefits and compensation for the position</t>
  </si>
  <si>
    <t>Senior Data Scientist II</t>
  </si>
  <si>
    <t>RELX</t>
  </si>
  <si>
    <t>Senior Data Scientist II
Are you looking to develop your Data Scientist career?
Do you enjoy being part of a team that works with a diverse range of products /technology?
About our Team:
LexisNexis Legal &amp; Professional, which serves customers in more than 150 countries with 11,800 employees worldwide, is part of RELX, a global provider of information-based analytics and decision tools for professional and business customers. Our company has been a long-time leader in deploying AI and advanced technologies to the legal market to improve productivity and transform the overall business and practice of law, deploying ethical and powerful generative AI solutions with a flexible, multi-model approach that prioritizes using the best model from today’s top model creators for each individual legal use case.
About the Role:
The Senior Data Scientist II will leverage advanced analytics and machine learning techniques to extract insights from complex data sets. They will collaborate with cross-functional teams to drive data-driven decision-making and contribute to innovative solutions in data science.
Responsibilities:
Building models, performing analytics, and creating AI features
Developing and implementing advanced machine learning algorithms to solve complex business problems
Collaborating with stakeholders to identify opportunities for leveraging company data to drive business solutions
Providing technical expertise in statistical analysis, data mining, and data visualization
Contributing to the continuous improvement of data science processes and methodologies
Leading the development and deployment of predictive models and algorithms
Requirements:
Have a Master's or doctorate in Computer Science, Statistics, Mathematics, or related field
Have excellent communication skills and the ability to convey information clearly to a wide audience
Be a natural problem solver and able to take a lead in collaborating to resolve issues
Have experience in leading complex projects and customer relationships
Possess extensive experience in data science, machine learning, and statistical modeling, demonstrating a deep understanding and proficiency in these areas.
Possess advanced programming skills in Python, R, or other relevant languages for data analysis.
Work in a way that works for you:
We promote a healthy work/life balance across the organisation. We offer an appealing working prospect for our people. With numerous wellbeing initiatives, shared parental leave, study assistance and sabbaticals, we will help you meet your immediate responsibilities and your long-term goals.
Working flexible hours - flexing the times when you work in the day to help you fit everything in and work when you are the most productive
Working for you:
We know that your wellbeing and happiness are key to a long and successful career. These are some of the benefits we are delighted to offer:
Health plan benefits
Employee Assistance Program
Retirement Benefits
Various Leave Programs
Educational Assistance
Disability, Life and Accidental Death Insurance
Paid Vacation
Up to two days of paid leave each to participate in Employee Resource Groups and to volunteer with your charity of choice
About the Business:
LexisNexis Legal &amp; Professional® provides legal, regulatory, and business information and analytics that help customers increase their productivity, improve decision-making, achieve better outcomes, and advance the rule of law around the world. As a digital pioneer, the company was the first to bring legal and business information online with its Lexis® and Nexis® services.
LexisNexis, a division of RELX,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We are committed to providing a fair and accessible hiring process. If you have a disability or other need that requires accommodation or adjustment, please let us know by completing our Applicant Request Support Form: https://forms.office.com/r/eVgFxjLmAK , or please contact 1-855-833-5120.
Please read our Candidate Privacy Policy.</t>
  </si>
  <si>
    <t>artificial intelligence (AI) designer</t>
  </si>
  <si>
    <t>AGIQUANTRON TECHNOLOGIES INC.</t>
  </si>
  <si>
    <t>Education: Bachelor's degree
Experience: 3 years to less than 5 years
Work setting
Consulting firm
Information technology (IT) service provider
Tasks
Build predictive models
Communicate the business and technical benefits of the analytic solution to both business and technical audiences
Conduct research regarding availability and suitability of data
Data Science
Design methods of collecting and processing data to answer specific research questions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Synthesize technical information through creation of data visualization
Use ensemble modelling to combine multiple algorithms to obtain better predictive performance
Develop and implement data administration policy, standards and models
Research and document data requirements, data collection and administration policy, and data access rules
Supervision
1 to 2 people
Computer and technology knowledge
Machine Learning
R
SQL
Mapping and data visualization software
Data analysis software
Amazon Web Services (AWS)
Hadoop
React.js
Python
Big data
Screening questions
Are you currently legally able to work in Canada?
Do you have the necessary equipment for remote work (i.e. internet, home office, etc.)?
What is the highest level of study you have completed?
Workplace information
Hybrid
Work Term: Permanent
Work Language: English
Hours: 32 hours per week</t>
  </si>
  <si>
    <t>Senior Artificial Intelligence Engineer ( Senior Data Scientist - AI)</t>
  </si>
  <si>
    <t>Compass Group</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</si>
  <si>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We are looking for a passionate AI Engineer to join our team at Compass Digital. You will design, develop, and maintain cutting-edge data products and AI solutions, focusing on making difficult-to-access data sources available through web scraping and document scanning. Collaborating with Data Scientists, Analytics Engineers, Front-End Engineers, ML Engineers, and AI Engineers, you will build cloud-native backend systems and infrastructure for new AI-powered applications. Your work will lay the foundations for a new product delivering Data Analytics and AI capabilities.
Now, if you were to come on board as our Senior AI Engineer, we’d ask you to do the following for us:
Develop and maintain scalable AI applications from concept to deployment;
Collaborate with cross-functional teams to define, design, and ship new features;
Architect and implement efficient and reusable AI systems;
Write clean, well-documented, and maintainable code following best practices;
Conduct code reviews, provide constructive feedback and mentor junior team members;
Staying up-to-date with emerging AI technologies and industry trends to drive continuous improvement
Work in a dynamic, collaborative, progressive, and high-performing team
Interactions with multiple cross-functional teams, exposure to many components of modern data technology
Think you have what it takes to be our Senior AI Engineer? We’re committed to hiring the best talent for the role. Here’s how we’ll know you’ll be successful in the role:
Bachelor's degree in a STEM field or equivalent experience
Strong experience with Large Language Models (LLMs)
2+ years of hands-on experience in developing AI and data products
Proficiency with the modern data science stack, including Python, NumPy, and pandas
Strong cloud engineering skills with experience taking AI ideas to production
Experience with both SQL and NoSQL database systems and data warehouses
Familiarity with RESTful APIs
Knowledge of version control systems such as Git and agile development methodologies
Excellent problem-solving skills, attention to detail, and ability to work independently or within a team
Excellent written and verbal communication skills, with the ability to convey complex concepts to non-technical users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</si>
  <si>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2025 CFO, Summer Data Scientist (8 months)</t>
  </si>
  <si>
    <t>Job Summary
Working with Director Finance Data and Analytics to develop and run an agile and scalable self serve Data Science Platform exposing productivity tools and key Finance data connections to end users saving overall tooling cost while empowering CFO teams with powerful analytics capabilities. Part of the FDA team you will become Finance expert on the toolsets and capabilities while also gaining insights on data points in order to help users navigate through best sourcing options. With these skills you will also work on specific projects to expedite time to market on key automations and builds for Finance groups.
Job Description
What will you do?
Analyze, design and implement data science solutions using RBC’s enterprise suite of analytics tools such as Data360 Analyze and Dataiku
Build models to test business hypotheses.
Prepare and integrate large and varied datasets, build models using and deploy proof of concept solutions.
Collaborate with business partners to produce insights from business-defined requirements and hypotheses.
Effectively communicate findings to business partners. Leverage advanced visualization tools (ex. Tableau) to create powerful representations of results
Analyze processes, gather requirements and look for solutions to improve
Build automations and see them through the cycles of UAT, implementation in production, warranty period support and hand over to business as usual
Support automations and models built within team already as needed
What do you need to succeed?
Must-have
Currently enrolled in a Canadian post-secondary institution with a focus in Mathematics, Statistics or Computer Science
Programming skills and some knowledge of Python, Java and SQL with sound knowledge of standard PC software (ex. Excel)
Strong analytical, problem solving and logical thinking skills.
Ability to perform complex data analysis on large volumes of data and present findings to stakeholders.
Strong knowledge of design, development, and implementation experience utilizing data science technologies.
Ability to quickly and efficiently adapt to new concepts.
Good organizational, coordination, written and interpersonal skills
Nice-to-have
Familiar with data extract, transform and load processes with a variety of data types.
Experience with big data technologies – Hadoop (Pig, Hive), SQL databases, parallel processing techniques and Apache Spark
Experience with Data360 Analyze, Dataiku and Tableau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At RBC, you will have opportunities to:
Interact with leaders who support your development through coaching and managing
Network and build lasting relationships with students from diverse backgrounds from across Canada
Make a difference and lasting impact through meaningful work
Work in a dynamic, collaborative, progressive, and high-performing team
Job Skills
Analytical Thinking, Communication, Computer Literacy, Data Analysis, Data Interpretations, Detail-Oriented, Finance, Interpersonal Relationships, Listening Effectively, Microsoft Excel, Personal Development, Personal Initiative, Python (Programming Language)
Additional Job Details
Address:
20 KING ST W:TORONTO
City:
TORONTO
Country:
Canada
Work hours/week:
37.5
Employment Type:
Full time
Platform:
OFFICE OF THE CFO
Job Type:
Student/Coop (Fixed Term)
Pay Type:
Salaried
Posted Date:
2024-12-17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</si>
  <si>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Analytics and Visualisation - Master's Level Internship</t>
  </si>
  <si>
    <t>Vosyn</t>
  </si>
  <si>
    <t>Job Title: Data Analyst - Master's Level Internship
Level: Master's Level Internship
Department: Operations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seeking motivated and skilled Master's level interns for Data Analysis. These positions are ideal for students who are passionate about working with data to support business and technical objectives. As a Data Intern, you will gain hands-on experience by contributing to data management, analysis, and reporting tasks that are crucial for our projects.
Key Responsibilities:
Analyze data to uncover trends, patterns, and insights.
Develop and maintain dashboards and reports to track key metrics.
Collaborate with stakeholders to understand data requirements and deliver actionable insights.
Validate data accuracy and perform statistical analyses.
Present findings clearly to support decision-making processes.
About You:
Currently enrolled in a Master's program in Data Science, Computer Science, Statistics, or a related field.
Strong understanding of data concepts and analytical methods.
Proficiency in relevant tools and technologies (e.g., SQL, Python, data visualization tools).
Experience with data management and analysis is a plus.
Strong analytical and problem-solving skills.
Excellent attention to detail and ability to work independently and collaboratively.
Effective communication skills, both written and verbal.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</si>
  <si>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Lead Data Scientist</t>
  </si>
  <si>
    <t>Mastercard</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</si>
  <si>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Title and Summary
Lead Data Scientist
#Securitysolutions
Services within Mastercard is responsible for acquiring, engaging, and retaining customers by managing fraud and risk, enhancing cybersecurity, and improving the digital payments experience. We provide value-added services and leverage expertise, data-driven insights, and execution.
As the Lead Data Scientist, Cyber Analytics, you will be responsible for driving end-to-end data initiatives that move from model creation to tangible business value. Your primary focus will be on developing machine learning models and data pipelines that help mitigate cyber risks, while also ensuring these models are effectively integrated into products that directly serve our customers. You will work across teams—data, product, engineering, and business—to ensure your models are actionable and aligned with customer needs. If you're passionate about leveraging data science to create real-world impact and value, this role is for you.
Key Responsibilities:
Model Development &amp; Integration: Design, develop, and deploy machine learning models to detect, assess, and mitigate cyber risks across the Mastercard ecosystem. You'll work on end-to-end data pipelines that ingest data, analyze risks, and deliver actionable insights at scale.
Collaboration Across Teams: Lead efforts to integrate models into customer-facing products, ensuring they deliver measurable value. Coordinate with cross-functional teams—including engineering, product management, and data analysts—to ensure that your models not only work, but are scalable, efficient, and aligned with customer needs.
Driving Business Impact: Work closely with product and business teams to ensure that models are designed with clear business objectives in mind. You will be accountable for translating data insights into product solutions that help mitigate cyber vulnerabilities and enhance security for customers.
Customer-Focused Innovation: Contribute to product ideation by using your deep technical expertise and creativity to solve complex problems and deliver data-driven solutions that meet customer needs in innovative ways.
Communication &amp; Leadership: Lead efforts to communicate complex data science concepts and model outputs to both technical and non-technical stakeholders. Serve as a subject matter expert, guiding team members and promoting data-driven decision-making throughout the organization.
What You’ll Bring:
We’re looking for a highly skilled Lead Data Scientist who is not only an expert in building sophisticated machine learning models but also has a track record of taking those models through to product deployment, ultimately driving customer value. This is a great opportunity for someone who thrives in a fast-paced, collaborative environment and is passionate about delivering real-world impact through data science.
Technical Expertise
End-to-End Data Science Experience: Proven ability to take models from research and development to full product integration. You know how to design, build, and deploy machine learning models that make a tangible impact on products and business outcomes.
Machine Learning Proficiency: Deep expertise in supervised and unsupervised learning, reinforcement learning, and advanced modeling techniques. Strong working knowledge of tools such as Python, SQL, and R; experience with TensorFlow, PyTorch, or similar libraries is a plus.
Data Engineering &amp; Pipelines: Strong experience building and optimizing data pipelines that allow seamless integration of models into production environments. Familiar with large data platforms and cloud services such as AWS, GCP, Azure, and big data tools (e.g., Spark, Hadoop).
Cybersecurity &amp; Fraud Analytics: Familiarity with cybersecurity, fraud detection, and risk management processes is essential. An understanding of how to model and identify vulnerabilities within payment systems and digital ecosystems is highly valued.
Visualization &amp; Reporting: Expertise in creating compelling data stories and presenting insights clearly through dashboards, reports, and visualizations. You know how to communicate insights to both technical and business audiences.
Business Acumen &amp; Leadership
Value-Driven Mindset: Ability to align data science efforts with clear business goals, and take ownership of delivering value through actionable insights and customer-centric products.
Cross-Functional Leadership: Demonstrated ability to work closely with product managers, engineers, and other teams to ensure successful product delivery. Strong collaboration and communication skills are a must.
Innovation &amp; Problem Solving: A creative thinker who is always looking for new ways to improve processes, optimize models, and deliver better results. You are a proactive problem solver who thrives in dynamic, fast-paced environments.
Customer-Focused: You understand the importance of user-centric design and how to turn data insights into valuable product features. You approach data science with the end-user in mind.
Qualifications
Education: Advanced degree (MS or PhD) in a quantitative field such as Computer Science, Data Science, Cybersecurity, Mathematics, Statistics, Engineering, or a related discipline.
Experience: Experience in data science, machine learning, or related fields, with significant experience in building and deploying models into production environments. Experience in the payments industry, cybersecurity, or fraud analytics is highly preferred.
Subject Matter Expertise: Proven ability to learn complex new domains quickly and effectively. You should be able to speak the language of both data science and business, balancing technical depth with a focus on real-world impact.
#AI
Mastercard is an inclusive equal opportunity employer that considers applicants without regard to gender, gender identity, sexual orientation, race, ethnicity, disabled or veteran status, or any other characteristic protected by law. In the US or Canada, if you require accommodations or assistance to complete the online application process or during the recruitment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</si>
  <si>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LexisNexis</t>
  </si>
  <si>
    <t>TECE AI2 Analytics &amp; Data Science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</si>
  <si>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We want our co-ops and interns to have the TD and TECE AI2 experience (Transformation, Enablement &amp; Customer Experience, Analytics Insights &amp; Artificial Intelligence), where we develop talent, help build great careers and do what it takes to make our customers' lives easier! The goal for our co-ops and interns is that they are able to have a meaningful experience while growing their skills and gaining new perspectives. Chosen candidates will have the chance to learn and develop their competencies and build great careers.
JOB DESCRIPTION
Responsible for collecting data/information to interpret data, produce insights, create relevant collateral/ data visualization reports, and recommend actions on less complex issues to support business needs. You will perform a variety of activities, which may include:
Perform SQL data queries and support data sets for analysis/modelling, including cleaning data and feature engineering
Analyze large data sets and identify trends and insights to inform business decisions; communicate findings to technical and non-technical audiences
Support team members and business partners to develop, test and deploy analytics solutions, for example: forecasting, optimization, or models
Proactively identify business problems and opportunities where a data-driven solution would be appropriate and develop proposals / approaches
Collaborate with business partners to support the business case development process for analytics solutions
JOB REQUIREMENTS
Currently enrolled in either a recognized undergraduate or graduate degree majoring in Computer Science, Mathematics, Engineering, Science, Statistics, Business, Data Analytics or related, with the intent of going back to school at the start of your work term.
Must be enrolled in an undergraduate degree with the intent of going back to school at the start of your work term
Strong statistical and analytical skills and interest are necessary.
Strong proficiency with Excel.
Excellent verbal and written communication with the ability to work collaboratively and effectively in a team environment.
Knowledge in one or more of R, Python, SQL, R or other data-related programming languages.
Knowledge in one or more Azure, R, AWS, Databricks and Github is a plus
Knowledge in Tableau.
Knowledge with Data Management, Analytics, and Project Management is a plus.
Knowledge of data quality, business glossaries, and data dictionaries are considered an asset
ADDITIONAL INFORMATION
This position is a 4-month work term and will commence May 5th –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</si>
  <si>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AI2 Analytics &amp; Data Science Intern/Co-op (Summer 2025)</t>
  </si>
  <si>
    <t>Data Scientist, gTech Ads Professional Services</t>
  </si>
  <si>
    <t>Google</t>
  </si>
  <si>
    <t>Minimum qualifications:
Master's degree in a quantitative discipline such as Statistics, Development, Sciences, or equivalent practical experience.
3 years of experience using analytics to solve product or business problems, coding (e.g., Python, R, SQL), querying databases or statistical analysis.
Preferred qualifications:
PhD in Statistics, Mathematics, Economics, Development or Applied Science or equivalent practical experience.
4 years of experience using analytics to solve product or business problems, coding (e.g., Python, R, SQL), querying databases or statistical analysis, or a relevant PhD degree.
Experience in Computer Vision and NLP in the context of marketing analytics and the ability to bring cutting edge generative AI technologies to customer problems in marketing.
Experience delivering insights from ML to customers (e.g., problem scoping/definition, modeling, interpretation).
Experience using or deploying digital analytics and measurement solutions.
About the job
In this role, you will help measure and optimize marketing ROI for Google’s largest clients. You will build bespoke models that address client’s key business challenges.
Know the user. Know the magic. Connect the two. At its core, marketing at Google starts with technology and ends with the user, bringing both together in unconventional ways. Our job is to demonstrate how Google's products solve the world's problems--from the everyday to the epic, from the mundane to the monumental. And we approach marketing in a way that only Google can--changing the game, redefining the medium, making the user the priority, and ultimately, letting the technology speak for itself.
Responsibilities
Lead data science aspects of client engagements in the area of marketing effectiveness and marketing portfolio management with deep knowledge of ML and statistics.
Collaborate with customers to unpack their problems and identify the best statistical techniques that can solve the problem; own the development of end-to-end modeling framework.
Engage important stakeholders to assess data and model readiness and be able to scale a proof-of-concept to a larger solution.
Work with customers and internal teams to translate data and model results into tactical and strategic insights that are actionable for decision-making. Co-present to and work with clients to integrate recommendations into business processes.
Collaborate with Product or Development teams to increase and optimize capabilities of our Applied DS team, employing methods which create opportunities for scale, proactively helping to drive innovation.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</si>
  <si>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AI Data Engineer</t>
  </si>
  <si>
    <t>Definity Financial Corporation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</si>
  <si>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AI Data Engineer is a critical role that bridges the gap between data science and engineering, enabling the development and deployment Data assets with integrated models. This role is responsible for building and maintaining the data infrastructure and pipelines that power AI and machine learning applications. As an AI Engineering you will be at the forefront of technological innovation, working with advanced tools and platforms to transform and optimize data processes.
Key Responsibilities:
Data Ingestion and Processing: Design and implement robust data pipelines to collect, clean, transform, and store large volumes of data from diverse sources.
Data Preparation: Preprocess and transform data into formats suitable for machine learning algorithms.
Feature Engineering: Develop and select relevant features that improve the performance of machine learning models.
Data support for Models: Collaborate with Data Scientists and ML Engineering Professionals, and other cross-functional teams to integrate AI solutions into systems and processes. This includes optimizing AI solutions to handle large volumes of data efficiently.
Scalability: Design and implement scalable data architectures to support the growing demands of AI applications.
Performance Optimization: Continuously optimize data processing and model inference for efficiency and speed.
Required Skills:
Strong Programming Skills: Proficiency in Python or Java, or Scala.
Data Engineering Tools: Experience with Big Data (Big query , Hive), Experience in processing unstructured and structured data , Understanding of Call center data, media data processing, Clickstream , Realtime data processing. Experience with ETL tools like Databricks or equivalent.
Cloud Platforms: Expertise with GCP cloud environment
Machine Learning Frameworks: Familiarity with TensorFlow, PyTorch, vertex AI or other ML frameworks.
Data Modeling: Understanding of data modeling techniques and database design.
Data Pipelines: Experience with data pipeline orchestration tools like Apache Airflow.
Problem Solving: Ability to analyze and solve complex data engineering challenges.
Qualifications:
Bachelor's or master’s degree in computer science, Data Science, or a related field.
Experience with machine learning and AI applications.
5+ years in Technology and Data engineering or a related role
3+ years of experience in cloud.
Desired Skills:
Experience with MLOps (Machine Learning Operations) practices.
Knowledge of containerization technologies like Docker and Kubernetes.
Familiarity with data visualization tools.
Strong communication and collaboration skills.
Experience working with Google cloud platform.
Extensive Data engineering experience
Understanding and familiarity with AI models
The AI Data Engineer is a key enabler of innovation, powering the development of intelligent applications that transform businesses and industries.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</si>
  <si>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Data Analytics Intern – MYMI 2025</t>
  </si>
  <si>
    <t>Mercedes-Benz Canada</t>
  </si>
  <si>
    <t>Data Analytics Intern – MYMI 2025
Group: Mercedes-Benz Group AG
Description
Data Analytics Intern – MYMI 2025
(This is a one-year full-time contract from May 1, 2025 – April 29, 2026)
What is the Mercedes-Benz Canada Make Your Mark Internship (MYMI) Program?
Mercedes-Benz is the world’s first automotive brand, and remains at the cutting-edge of sustainability, design, digitalization, connectivity, technology, fashion, and popular culture. The Make Your Mark Internship (MYMI) Program is a Mercedes-Benz Canada internship program where students in their final year of studies or who have completed their studies in the past 12 months, can gain experience with an exciting brand and organization. Interns in the program have the opportunity to make an impact and apply their skills and ideas, supporting the team on a variety of projects and initiatives.
Mercedes-Benz Canada needs stars like you!
The iconic three-pointed star is always looking for the best and brightest. We are seeking individuals who want to be in the driver’s seat of transformation, working alongside talented colleagues who represent the Mercedes-Benz values.
Do you want to be part of writing the next chapter of the Mercedes-Benz story?
A day in the life:
Support the data journey of Mercedes-Benz.ca by driving analytics initiatives, creating Power BI visualizations, managing data-related projects, and contributing to data management and governance efforts.
Collaborate with business analysts across the organization on data-driven topics, ensuring effective communication and alignment on key objectives.
Identify and resolve data quality issues with attention to detail, leveraging analytical and problem-solving skills to address challenges and improve data reliability.
Manage multiple deliverables, including data preparation, reporting, Power BI development, and project management, while maintaining strong organizational and time management skills.
Contribute to projects, such as developing a dealer-facing dashboard and exploring customer analytics, while continuously engaging in research and learning to support organizational goals.
Mercedes-Benz Canada is committed to fostering an inclusive, equitable, and accessible environment where all employees and customers feel valued, respected, and supported. While we thank every applicant for their interest in joining our iconic brand, we will only contact applicants selected for an interview.
Deadline to apply: January 26, 2025
We kindly request you to apply via the career portal as we do not accept applications via email.
Testimonials from Mercedes-Benz Canada’s Stars - from an intern to an executive:
“Mercedes-Benz is more than a car brand; it’s a futuristic, technological brand continuing to research and evolve its strategy as a digital and luxurious company, all while championing sustainable initiatives.”
“This company grants its members the opportunity to professionally grow and discover the extent of the brand and its presence in all countries. You are granted the opportunity to drive innovation in several sectors, as this company allows you to take your career wherever you like with our very robust framework of opportunities, whether it’s rotations, international assignments, education programs and more.”
“As an intern, I feel a great sense of responsibility and accountability at Mercedes-Benz. The high level of responsibility and contribution found in our internship programs is unlike my experience anywhere else.”
“Most people, if not everyone, seek a great balance of life at work and outside of it. At Mercedes-Benz, not only does your work life grant you exciting opportunities, but you are also afforded great understanding of your time outside of work - including the right to disconnect.”
“Working for Mercedes-Benz, it’s certainly the brand and the pillars - but at the end of the day, once you’re in, it’s about the people, the experience, diverse cultures and backgrounds, everyone’s experience driving in one direction.”
Qualifications
General Eligibility and Qualification Requirements:
Eligibility to Work in Canada: Candidates must be eligible to work in Canada, as this role does not support work visa/permit sponsorship.
Graduation Requirement: Candidates must have graduated in 2024 or expect to graduate by April 2025 with a specialization in Data Analytics, Data Science, Computer Science, or Business Intelligence. As part of the onboarding process, the selected candidate will be required to submit a copy of their transcripts.
Communication Skills: Excellent oral and written communication skills are required.
MS Office Proficiency: Proficiency in MS Office (Outlook, Excel, and Word) is required. Skills testing will be part of the recruitment process.
Recruitment Timeline: The recruitment process may begin as early as January 15, 2025, and may include a combination of an online skill testing questionnaire, and a panel interview (either in person or via Teams).
Hybrid Role: This is a hybrid role requiring employees to work on-site 2-3 days per week.
Due to the high volume of applications received, only those selected to move to the next stage will be contacted.
Who are we looking for:
Stars who are passionate about our brand and the automotive industry.
Stars who are proactive and can anticipate needs.
Stars who love relationship-building.
Stars who work well independently and in a group setting.
Stars who love to research and analyze information.
Stars who are detail-oriented and organized.
Stars who shine working with Excel and PowerPoint.
Stars who speak French would be preferred.
Being a Mercedes-Benz Intern has its benefits:
Commitment to inclusion &amp; diversity
Engaging corporate culture
Ever-evolving brand strategy granting opportunities to build business acumen.
Training development and career growth opportunities
Benefits to support work-life balance/integration
A strong portfolio of corporate social responsibility initiatives
State of the art working facilities
Comprehensive health, dental, and vision plan
Recognition rewards and discount programs
Organization Mercedes-Benz Canada Inc.
Primary Location Canada-Ontario-Mississauga
Work Locations 2680 Matheson Blvd East, Suite 500 2680 Matheson Blvd East, Suite 500 Mississauga</t>
  </si>
  <si>
    <t>Associate Director of Data Science – NLP, LLM and GenAI</t>
  </si>
  <si>
    <t>About the Role:
Grade Level (for internal use): 12
The Role: Associate Director of Data Science – NLP, LLM and GenAI
S&amp;P is a leader in risk management solutions leveraging automation and AI/ML. This role is a unique opportunity for hands-on ML scientists and NLP/Gen AI/ LLM scientists to grow into the next step in their career journey and apply her or his technical expertise in NLP, deep learning, GenAI, and LLMs to drive business value for multiple stakeholders while conducting cutting-edge applied research around LLMs, Gen AI, and related areas.
Responsibilities:
ML, Gen AI, NLP, LLM Model Development: Design and develop custom ML, Gen AI, NLP, LLM Models for batch and stream processing-based AI ML pipelines. Model components will include data ingestion, preprocessing, search and retrieval, Retrieval Augmented Generation (RAG), NLP/LLM model development, fine-tuning and prompt engineering and ensure the solution meets all technical and business requirements. Work closely with other members of data science, MlOps, technology teams in the design, development, and implementation of the ML model solutions.
ML, NLP, LLM Model Evaluation: Work closely with the other data science team members to develop, validate, and maintain robust evaluation solutions and tools to evaluate model performance, accuracy, consistency, reliability, during development, UAT. Implement model optimizations to improve system efficiency.
NLP, LLM, Gen AI Model Deployment: Work closely with the MLOps team for the deployment of machine learning models into production environments, ensuring reliability and scalability.
Internal Collaboration: Collaborate closely with product teams, business stakeholders, Mlops, machine learning engineers, and software engineers to ensure smooth integration of machine learning models into production systems.
Documentation: Write and Maintain comprehensive documentation of ML modeling processes and procedures for reference and knowledge sharing.
Develop Models Based on Standards and Best Practices: Ensure that the models are designed and developed while adhering to specified standards, governance and best practices in ML model development as specified by senior Data Science and MLOps leads.
Assist in Problem Solving: Troubleshoot complex issues related to machine learning model development and data pipelines and develop innovative solutions.
What We’re Looking For:
Bachelor's / Master’s or Ph.D degree in Computer Science, Mathematics or Statistics, Computational linguistics, Engineering, or a related field.
4+ years of professional hands-on experience leveraging large sets of structured and unstructured data to develop data-driven tactical and strategic analytics and insights using ML, NLP, computer vision solutions.
Demonstrated 3+ years hands-on experience with Python, Hugging Face, TensorFlow, Keras, PyTorch or similar statistical tools. Expert in python programming.
3+ years hands-on experience developing natural language processing (NLP) models, ideally with transformer architectures.
3+ years of experience with implementing information search and retrieval at scale, using a range of solutions ranging from keyword search to semantic search using embeddings.
Knowledge of and measurable hands-on experience with developing or tuning Large Language Models (LLM) and Generative AI (GAI)
Experienced with NLP, LLMs (extractive and generative), fine-tuning and LLM model development. Strong familiarity with higher level trends in LLMs and open-source platforms
Nice to have: Experience with contributing to Github and open source initiatives or in research projects and/or participation in Kaggle competitions.
Compensation/Benefits Information (US Applicants Only):
S&amp;P Global states that the anticipated base salary range for this position is $150,000 - $215,000. Final base salary for this role will be based on the individual’s geographical location as well as experience and qualifications for the role.
In addition to base compensation, this role is eligible for an annual incentive plan. This role is not eligible for additional compensation such as an annual incentive bonus or sales commission plan.
This role is eligible to receive additional S&amp;P Global benefits. For more information on the benefits we provide to our employees, please click here .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IFTECH202.2 - Middle Professional Tier II (EEO Job Group), SWP Priority – Ratings - (Strategic Workforce Planning)
Job ID: 293554
Posted On: 2024-07-29
Location: New York, New York, United States</t>
  </si>
  <si>
    <t>Principal, Data Scientist</t>
  </si>
  <si>
    <t>Quickplay</t>
  </si>
  <si>
    <t>About us:
Quickplay fosters a transparent, fair, and collaborative environment. We enthusiastically tackle complex challenges in OTT video, focusing on massive scale and resilience. If you seek a high-performing, learning-oriented, and supportive culture, Quickplay is the right place. Our data team is searching for a data science leader to spearhead data strategy and implement data science initiatives across our products. The ideal candidate will possess a blend of analytical, technical, and business acumen to transform data into actionable insights that drive organizational value.
About the Role:
Key Responsibilities
Lead Data Science Team: Provide thought leadership and technical guidance on data science strategies and their application across products.
Build Data Products: Partner with Product Management and Engineering teams to develop and launch innovative data products, such as recommendation systems and AI agents.
Spearhead Data Science POCs: Lead proof of concept initiatives to demonstrate AI-driven customer use cases.
Gen AI/ML Leadership: Lead the adoption of Gen AI and ML-based approaches across the product portfolio.
Data Extraction &amp; Analysis: Apply various techniques, including statistical analysis and complex data mining, to interpret results and deliver meaningful insights.
Client Communication: Communicate data-driven insights and suggestions to clients and potential clients with diverse technical backgrounds.
Research &amp; Development: Collaborate with academic institutions on research in strategic business areas and contribute to the Data Science technical roadmap.
Work Model
Hybrid: Work from home and office based on team needs
Key Qualifications:
Cultural Fit: Demonstrates mindset and behaviors such as:
Focusing on Impact: Entrepreneurial, results-oriented, and proactive in addressing client challenges. You prioritize solving customer needs and driving business impact through effective solutions and positioning.
Being Curious: Actively seeks to understand client priorities, industry trends, and how Quickplay’s solutions create value.
Being Supportive: Fosters collaboration across teams, builds strong client relationships, and ensures internal followership.
Speaking Up: Offers constructive feedback when improvements are needed, driving continuous progress and accountability.
Proven Leadership Excellence:
Track record of leading data science teams and influencing strategic technical decisions.
Strong experience analyzing complex data to identify business trends, problems, and opportunities.
Ability to translate technical data insights into actionable business recommendations.
Technical Expertise and Background:
Ten-plus years of professional experience, including five or more years in an applied data science-related role.
Advanced degree (Masters or Postgraduate) in a quantitative field: Economics, Analytics, Mathematics, Computer Science, Statistics, or Machine Learning.
Applied experience with machine learning on large datasets.
Strong programming skills (Python, R, or similar).
Experience with cloud computing (GCP and AWS).
Proficiency with data manipulation and analysis tools (SQL, Pandas, NumPy).
Experience with machine learning frameworks (TensorFlow, PyTorch, Scikit-learn).
Experience in feature extraction, model selection, AI/ML training, and deployment.
Expertise in multiple areas, including data products, behavioural analytics, advanced metrics, data architecture, and machine learning.
Communication &amp; Collaboration:
Exceptional oral and written communication skills to articulate complex topics to both technical and business partners.
Ability to work cross-functionally and lead discussions in ambiguous environments, aligning teams toward common objectives.
Leadership &amp; Self-Direction:
Demonstrated leadership ability with the motivation to teach and learn.
A self-starter with the ability to work autonomously while driving collaboration.
Success in this Role Requires:
Technical Leadership: Successfully deliver on advanced technical projects or business challenges, applying cutting-edge industry knowledge.
Strategic Vision: Develop functional strategies, clear objectives for the data science function, and policies and procedures to support these goals.
Team Inspiration: Lead and motivate your team to deliver strategic data science solutions that guide Quickplay’s product decisions and drive business outcomes.
Cross-Functional Collaboration: Establish strong partnerships with Engineering and Product teams to align data strategies with broader company goals.
Growth and Development: Expand your team with diverse skills spanning machine learning, data engineering, tooling, analytics, and data products, ensuring forward-thinking expertise.</t>
  </si>
  <si>
    <t>Advanced Analytics Professional</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</si>
  <si>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can you expect in this role?
The Advanced Analytics Professional is responsible for creating predictive models, tools, and processes based on internal and external data to improve business decision making and the customer experience. The Advanced Analytics Professional reports to the Team Leader/Manager, Advanced Analytics to develop skills and deliver on project requirements.
The Advanced Analytics Professional leverages past work experience in data mining/predictive modelling to explore and analyze large amounts of data to discover meaningful patterns. The team member creates stakeholder-facing deliverables to explain insights to business stakeholders and deliver a high-quality business solution.
Apply professional experience with analytics software to extract, analyze, and model data for Advanced Analytics projects, supported by leader and more senior team members. Emphasis on developing skills necessary to be able to guide/coach more junior team members.
Run recurrent team processes to refresh prior models and tools developed by the Advanced Analytics team.
Work with leaders to prepare and present high-quality deliverables to communicate project insights and influence the adoption of recommendations.
Conduct industry, demographic, and other consumer research to understand new data sources and applications of analytics, with support from more senior team members.
Respond to routine, ad-hoc requests of internal and external stakeholders.
Focus on innovation and process improvement to promote leading practice and efficiency across the organization.
What do you bring to this role?
A university degree in data science, statistics, computer science, operations research, or a related discipline.
Two years of work experience in data mining and/or predictive modelling.
Strong communication (oral/written) and organizational skills.
Demonstrated ability to develop creative solutions to complex problems.
Significant experience with data mining/statistical programming software (e.g., R, Python, SAS, Scala).
Strong programming skills and efficient use of Microsoft applications (e.g., Excel, Access, VBA).
Salary range is $59,400 - $118,100.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</si>
  <si>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Senior IT Auditor</t>
  </si>
  <si>
    <t>Rogers Communications</t>
  </si>
  <si>
    <t>We are committed to connecting Canadians through unique partnerships, our world-class network and content Canadians love—and our innovative team is growing. We are looking for dedicated team members to join our Corporate team who have a genuine passion for making positive impacts on customers and the communities where we live and work. We have a variety of business units with exciting and meaningful work waiting for you, including Communications, HR, Legal and Corporate Affairs, Supply Chain, Finance, and Real Estate. If you are considering your next step, we have exciting opportunities waiting for you. Come build a rewarding career at Rogers and be a driving force behind our success story!
The Senior Data Analytics Auditor will be a key member of our Internal Audit team, responsible for leveraging advanced analytics and data science techniques to enhance our audit processes, identify risks, and deliver valuable insights to the organization. This role requires a strong blend of technical expertise, analytical skills, critical-thinking skills, communication skills and business acumen. You will be instrumental in identifying and solving business problems, developing data-driven solutions and providing actionable recommendations that contribute to the effectiveness and efficiency of our internal audit function.
What you'll do:
Analyze large and complex datasets to identify trends, patterns, and insights.Utilize Databricks and Snowflake for data processing, cleaning, transformation and advanced analytics.Create and maintain interactive dashboards and reports using Power BI.Automate data workflows and processes using tools like Alteryx, Python or other relevant tools.Develop and implement predictive models and machine learning algorithms to identify potential risks, fraud, or operational inefficiencies.Collaborate with cross-functional teams to understand business requirements, identify the root cause of business problems, determine necessary data, gather and analyze said data, and design and develop data-driven solutions or provide actionable recommendations.Communicate complex data findings and insights to senior management and other stakeholders in a clear, concise and actionable manner.Stay updated on the latest industry trends, tools, and best practices in data science, analytics and internal audit.
What you'll have:
Proven experience as a Data Scientist, Data Analyst, Business Intelligence Analyst or in a related analytical role, preferably within an audit or risk management function.Proficiency in data visualization tools, particularly Power BI, Power Query and DAX.Strong experience with Databricks for data engineering and analytics.Proficiency in Advanced SQL, Excel and Python including libraries like Pandas, NumPy, Scikit-learn for data cleaning, transformation, analysis and automationDemonstrated ability to apply critical thinking, analytical, and problem-solving skills to address complex business challenges.Ability to communicate complex data findings in a clear and concise manner to non-technical stakeholders.Strong organizational, time-management and project management skills.Bachelor’s degree in Data Science, Computer Science, Statistics, or a related field. A relevant advanced degree is preferred.
Preferred Skills:
Proficient in AlteryxExperienced utilizing Snowflake for data engineering and analyticsExperience with machine learning techniques and model development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8200 Dixie Road (101), Brampton, ON
Travel Requirements: Up to 10%
Posting Category/Function: Technology &amp; Information Technology
Requisition ID: 316252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Corporate</t>
  </si>
  <si>
    <t>Head of Data &amp; Analytics (GBSG)</t>
  </si>
  <si>
    <t>Overview
Intuit is the global financial technology platform that powers prosperity for the people and communities we serve. With approximately 100 million customers worldwide using products such as TurboTax, Credit Karma, QuickBooks, and Mailchimp, we believe that everyone should have the opportunity to prosper. We never stop working to find new, innovative ways to make that possible.
We are looking for a Head of Data and Analytics to join our Global Business Solutions Group (GBSG) Canada/LATAM Senior Leadership Team to drive our rapidly growing cloud business, with a passion for building and supporting a high performing organization.
This opportunity is ideal for a proven Data Analytics leader who can lead a broad range of operational functions including strategy, process, and analytics.
The role requires strong commercial and business acumen, strong executive presence, a passion for data-based experimentation and decisions, an ability to both lead and to drive hands-on execution, and a knack for working seamlessly with cross-functional teams in a global company.
What you'll bring
BS, MS, or PhD in an appropriate technology field (Computer Science, Statistics, Applied Math, Econometrics, Operations Research, Physics, etc.) or equivalent experience
8+ years of experience in a data analytics and/or data science role
Experience in leading teams who have expertise in data mining algorithms and statistical modeling techniques such as clustering, classification, regression, decision trees, neural nets, support vector machines, genetic algorithms, anomaly detection, recommender systems, causal inference, and natural language processing.Strategic thinker, flexible problem solver, great listener and team orientation
Experience managing data analysts and data scientists across a range of functions
Outstanding verbal and written communication skills including executive level presentations
Expert understanding of experimentation methodologies and approaches (AB testing, MAB, Bayesian etc,)
High level proficiency with SQL, Python, R
How you will lead
Builds, leads, and nurtures a team of talented analysts and data scientists focused on identifying critical business insights and data based recommendations for our Small business and Self-Employed group.
Work across a range of executive stakeholders including Marketing ,Sales, Product and Engineering leads, to deliver data and AI backed strategic recommendations
Build and refine metrics that allow the business to measure success against priorities and business vision
Have a holistic understanding across the business in order to prioritize the analytics team to continuously focus on the biggest bets
Apply artificial intelligence and machine learning techniques to solve complex questions or fuel new business opportunities
Roles-model “win-together” while challenging status quo and driving changes across teams regardless of organizational structure</t>
  </si>
  <si>
    <t>Atlantis IT group</t>
  </si>
  <si>
    <t>Role : Data Scientist
Location : Toronto, ON (Onsite/ Hybrid / Remote)
Long Term contract
Data Scientist who will develop data-driven solutions for difficult business challenges. Utilizing analytical, statistical, and programming skills to collect, analyze, and interpret large data sets, with supervision
The Opportunity: Apply statistical techniques to analyze data Apply machine learning techniques to streamline data analysis Create or use existing frameworks to test and validate new models Research, identify, and analyze data to evaluate existing and potential trends This position description identifies the responsibilities and tasks typically associated with the performance of the position. Other relevant essential functions may be required.
What you need: Strong background in data mining and statistical analysis Experience developing AL/ML models using Python and open-source frameworks like sklearn, Keras, PyTorch, numpy, pandas Ability to work with large amounts of data Good Exposure to multiple SQL and NoSQL databases Ability to quickly learn and implement new data science algorithms Experience with machine learning techniques and creating algorithms Experience in any cloud environment (AWS, Azure, GCP) Exposure to MLOps is an added advantage. Exposure to NLP concepts &amp; implementation will be a good skill Good Exposure working with Business stakeholders on understanding Product Scope and lifecycle and able to create Prototypes &amp; Roadmap based on customer use cases
Thanks &amp; Regards,
ANA
Atlantis Inc.
Email: ana@atlantisitgroup.com
Phone#: 6788247770</t>
  </si>
  <si>
    <t>PT/Casual Data Analytics and/or Data Science Instructor</t>
  </si>
  <si>
    <t>Lighthouse Labs</t>
  </si>
  <si>
    <t>Lighthouse Labs is looking to bring on multiple PT instructors to help teach our content to our students. We are looking to hire instructors (as independent contractors) who can teach a wide range of topics in Data Analytics and/or Data Science. If you are passionate about teaching your craft and helping us usher in the next generation of Data Analysts/Scientists, this could be a great opportunity for you! You’ll be helping to create a solid foundation through training. We structure our teaching opportunities and we require our Data Instructors to be available from 1:00 pm - 3:00 pm EST, Monday-Friday, with an option of picking up a maximum of 35 hrs/week to mentor students from the comfort of your own home or wherever you sit down to work.
What you'll be doing:
Deliver the curriculum virtually to groups of students through lecture-like classroom formats and provide coverage for both PST and EST time zone students
Make virtual rounds and help assist individual students or project groups as they work through assignments and homework material via proactive Google Meet/Zoom check-ins, Slack channel participation, and Discord threads
Work with the Education Team to assess student progress through Compass stats, assistances, one-on-one code reviews, and 'open office hours' including receiving feedback from students (current and via exit surveys)
Assist in modifications to the existing curriculum and development of new curriculum including acting as a SME to the LxDs, Account Managers and PMs where relevant on corporate, government or public programs
Assist in training new mentors/instructors including shadowing and providing feedback
Perform regular code reviews and technical interviews for existing students and assist with the screening (when necessary) of prospective students and mentors
Provide online mentorship support to alumni, prospective and current students via various meetups, team-building activities and community events
Work on software projects used internally or externally by Lighthouse Labs including across our various platforms
Various other administrative duties including but not limited to assistance with:
Grading and providing feedback/comments in LMS on student progress
Regular status/sprint meetings for Instructors
Attending and contributing to a weekly EdOps meeting
Scheduling of teachers (when necessary)
What we need from you:
3-5 years of professional experience in data analytics or data science
Must have: advanced Python experience
We like to requests: scipy, pandas, sklearn, numpy, matplotlib, plotly, seaborn, spark, AWS, keras, tensorflow, xgboost
Nice to have: pytorch, BeautifulSoup, selenium, streamlit, git, github,
Have a strong sense of open source development workflows using tools such as Github
Previous experience with mentorship, tutoring, or teaching beginners technical subjects
Ability to communicate effectively over video, chat and remote delivery
About us:
Lighthouse Labs was founded in 2013 with the mission to effectively and efficiently prepare the workforce with the analytical and technical skills necessary to succeed in a world of automation. With an initial focus on our open-enrolment developer bootcamp, we have grown into a leading provider of professional education services, delivering outstanding educational outcomes for our students. Our secret? Innovative curriculum, proprietary edtech, unique mentorship and career services and partnerships with government and industry-leading organizations. We’re a bunch of quirky, inclusive and smart people who are changing lives by reimagining education - join us!
Lighthouse Labs is an equal-opportunity employer. We celebrate diversity and are committed to creating an inclusive environment for all employees. All positions at this time are remote, and we welcome all applicants. Talk to us to find out about our learning fund and other perks!
Lighthouse Labs is committed to creating an inclusive and accessible work environment for all candidates. We strive to ensure that our job application process is accessible to individuals with disabilities. If you require any accommodations or have any accessibility concerns, please reach out to careers@lighthouselabs.com and we will be happy to assist you.</t>
  </si>
  <si>
    <t>2025 Summer - GRM, Credit Risk Data Analyst Intern (4 Months)</t>
  </si>
  <si>
    <t>Job Summary
Participates in and supports the operational activities of a business unit. Applies experience and complete working knowledge of the job and policies/practices to perform a combination of routine tasks and varied administrative/operational assignments.
Job Description
What is the opportunity?
We are Credit Modeling and Methodology team within Enterprise Risk in GRM (Group Risk Management). Our team provides data support to the modeling team in the development of credit risk models by ensuring accurate, consistent, and regulatory compliant data is used in credit risk modeling, particularly for AIRB (Advanced Internal Ratings-Based) and IFRS 9 frameworks. Our team also oversees the quarterly monitoring process to ensure the performance of the models is closely monitored and in compliance with regulatory reporting requirements. The successful candidate will assist our team executing our mandates and further developing the programs.
What will you do?
Develop understanding of risk data models, data infrastructure and IT systems
Generate datasets from internal and external systems, data warehouses &amp; data providers – using advanced programming and data management skills – for use in risk modelling, regulatory compliance, and management reporting.
Improve processes, procedures, and frameworks to enhance efficiency and accuracy and visibility.
Perform routine and ad hoc tests to identify potential errors and/or anomalies in data, completing ‘root cause’ analysis &amp; investigation of data quality issues, and following up with respective data sources/owners to resolve data quality issues.
Review historical borrower and data records, and document required updates and support data remediation.
Develop and maintain documentation in alignment with established governance and compliance standards.
What do you need to succeed?
Must-Haves
Currently enrolled at a Canadian post-secondary institution with a focus on data science, computer science, mathematics, statistics, machine learning
Programming skills in Python, SQL, SAS or equivalent.
Attention to details. Good at detecting patterns and anomalies.
Excellent writing skills for documentation to comply with regulatory and audit needs.
Ability to work independently and/or in a team setting to handle projects and assignments with a high degree of ambiguity.
 Nice-to-Haves:
Knowledge of Banking and commercial lending products
Knowledge of processing or manipulating large data sets efficiently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 Enjoy a comfortable work environment with the option to dress casually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Communication, Computer Literacy, Detail-Oriented, Interpersonal Relationships, Listening Effectively, Personal Development, Personal Initiative
Additional Job Details
Address:
RBC CENTRE, 155 WELLINGTON ST W:TORONTO
City:
TORONTO
Country:
Canada
Work hours/week:
37.5
Employment Type:
Full time
Platform:
GROUP RISK MANAGEMENT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</si>
  <si>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III</t>
  </si>
  <si>
    <t>ARGO</t>
  </si>
  <si>
    <t>ARGO is a leading provider of software and analytics solutions for both the financial services and healthcare industries. ARGO transforms business processes for financial service providers and healthcare organizations using proven business models and software innovation informed by real customer challenges, breakthrough technology, and rich analytics.
JOB SUMMARY:
As a Data Scientist III, you will lead research and development of complex predictive models and algorithms using advanced statistical and machine learning techniques. In addition, you will be required to have experience in computer vision and deep learning algorithms to analyze and interpret data from images. You will work closely with cross-functional teams, including data engineering, product, and business stakeholders to drive innovation in the data science space.
TIME ALLOCATION:
Model Development and Implementation (30%)
Research and Development (20%)
Project Design and Collaboration (15%)
Metrics Definition and Assessment (10%)
Stakeholder Communication (10%)
Mentorship and Team Guidance (10%)
Code Development and Maintenance (5%)
Continuous Learning and Development (5%)
OUTCOME/VALUE ADD:
At ARGO, a Data Scientist III plays a pivotal role in driving innovation and delivering value through advanced data science techniques. By developing and deploying cutting-edge predictive models and algorithms, including those leveraging computer vision and deep learning, the Data Scientist III transforms complex data into actionable insights. This role not only enhances ARGO’s ability to address critical challenges in financial and healthcare sectors but also contributes to the company's mission of leveraging technology and analytics to provide superior solutions. Through effective collaboration with cross-functional teams and mentorship of junior staff, the Data Scientist III ensures that ARGO remains at the forefront of technological advancements and data-driven decision-making.
PRODUCT SUMMARY :
ARGO’s mission-driven software company that provides financial services and healthcare customers with the best business practices through technology and analytics. ARGO’s solutions require both deep business line subject matter expertise (SME) talent and concentrated technology SME talent to work across the organization on our financial products including Fraud, Teller Payment, Lending, Omni-channel delivery solutions and/or our healthcare solutions, behavioral health, utilization review, patient identity matching/EMR, and patient financing solutions
EXPECTED WORK AND PERFORMANCE:
Job duties and responsibilities include the following. Other duties may be assigned as needed.
Develop, evaluate, and implement predictive models and algorithms to analyze and interpret data from a variety of sources, including images.
Conduct research and development in advanced statistical and machine learning techniques, including computer vision and deep learning algorithms.
Participate in project design and assist data engineers and application developers in creating and deploying production-ready models.
Define and collect metrics to assess the effectiveness and accuracy of models both during analysis and in production.
Lead and collaborate with cross-functional teams to identify opportunities for data-driven solutions.
Analyze and interpret data to provide insights to stakeholders, including senior executives.
Provide guidance and mentorship to junior team members.
Develop and maintain code for data processing and model development.
Communicate findings and recommendations to technical and non-technical stakeholders.
Keep up to date with the latest advancements in data science and apply them to business problems.
QUALIFICATIONS:
Master's or PhD degree in Data Science, Computer Science, or a related quantitative field or equivalent.
At least 5 years of post-academic and/or recent industry experience in model development and statistical analysis of large datasets.
REQUIRED SKILLS/EXPERIENCE/KNOWLEDGE:
Proven track record of developing and deploying advanced predictive models and algorithms to solve real-world problems.
Experience with computer vision and deep learning algorithms.
Strong programming proficiency in Python or R for data manipulation, modeling, and visualization.
Experience with SQL and relational databases.
Strong problem-solving and analytical skills.
Strong leadership and mentorship skills.
Experience in managing and leading teams of data scientists.
PREFERRED SKILLS/EXPERIENCE/KNOWLEDGE :
Experience in the financial risk and fraud field
ALIGNING TO ARGO VALUE CHAIN:
A Data Scientist III aligns with the Product component of the ARGO Value Chain (CRP3) by harnessing data to refine and enhance product offerings. Through sophisticated analytics and machine learning, they derive insights that inform product development, optimize features, and predict user needs. Their work ensures that product decisions are based on robust data, leading to more effective solutions and superior user experiences. By continually analyzing performance metrics and user feedback, they drive iterative improvements and innovations, ensuring that the product remains competitive and aligned with market demands. This data-driven approach helps in delivering high-quality products that meet both customer expectations and business objectives.
ATTENDANCE/WORK LOCATION:
The position is based in our Richardson, TX office. Daily physical presence in the office is required for interaction with co-workers, attending meetings, and for collaboration on projects.
PHYSICAL DEMANDS:
While performing the duties of this job, the employee is regularly required to stand, walk; sit stationary; constantly operate computer keyboarding and office equipment. talk or hear, to communicate with employees, and/ or customers (must be able to exchange accurate information in various situations). The employee is required to regularly communicate with other employees, confer or coordinate with other employees. The employee is required to evaluate, edit, revise, update, and provide solutions to critical data development and solutions.
DISCLAIMER:
Nothing in this job description restricts management’s right to assign or reassign duties and responsibilities to this job at any time.
ADDITIONAL REQUIREMENTS:
Applicants for U.S. or Canadian based positions with ARGO must be legally authorized to work in the United States or Canada. Verification of employment eligibility will be required at the time of hire. Visa sponsorship is not available at this time for ARGO positions.
Pre-employment background screening will be conducted.</t>
  </si>
  <si>
    <t>Launch Potato</t>
  </si>
  <si>
    <t>WHO ARE WE?
Launch Potato is a digital media company with a portfolio of brands and technologies. As The Discovery and Conversion Company, Launch Potato is a leading connector of advertisers to customers at all parts of the consumer journey, from awareness to consideration to purchase.
The company is headquartered in vibrant downtown Delray Beach, Florida, with a unique international team across over a dozen countries. Launch Potato's success comes from a diverse, energetic culture and high-performing, entrepreneurial team. As a result, the company is always looking for like-minded teammates and partners.
(This role will heavily focus on building machine learning models. This is NOT an engineering/data engineering position.)
MUST HAVE:
A minimum of 4 years of hands-on experience in data science and machine learning.
2+ years of experience in the performance marketing or lead generation industry.
Expertise in designing, implementing, optimizing, and testing Multi-Armed Bandit (MAB) solutions and recommendation systems.
Proficiency in Python, SQL, and experience with Data Science tools like Git, Docker, and Kubernetes.
ROLE MISSION
You will play a critical role in advancing Launch Potato's data science capabilities by developing and deploying machine learning solutions that power key initiatives across the business. Your contributions will directly enhance customer personalization, optimize monetization models, and improve lead quality for our partners. As a thought leader, you'll drive innovation by leveraging cutting-edge methodologies such as Multi-Armed Bandit solutions, recommendation systems, and LLMs to deliver measurable business outcomes.
OUTCOMES
Machine Learning Impact: Build scalable ML solutions that contribute to measurable improvements in company performance metrics within the first 12 months.
Cross-Functional Collaboration: Actively partner with Product, Engineering, Business Intelligence, and other teams to integrate ML models into initiatives across verticals, such as Credit Cards, Insurance, and Prizes &amp; Games.
Innovation &amp; Ownership: Identify and prioritize high-impact ML opportunities within the first three months, leading their design, implementation, and deployment by month six.
Leadership &amp; Mentorship: Serve as a thought leader by mentoring junior data scientists and contributing to the growth of Launch Potato's data science team.
Scalability &amp; Efficiency: Create containerized ML models using Docker/Kubernetes that ensure efficiency, scalability, and ease of deployment.
APPLY IF YOU ALREADY HAVE
Experience: Minimum 4 years experience in a hands-on, in-the-weeds data science position.
Industry Expertise: A deep understanding of monetization methodologies within performance marketing and the ability to translate them into data science applications.
ML Specialization: Experience building and productionizing MAB solutions, recommendation systems (content-based, collaborative filtering, hybrid), and deep learning models.
Technical Skills: Expert-level Python and SQL skills, along with hands-on experience in cloud services like AWS or GCP and familiarity with the ML lifecycle.
Competencies:
Analytical Excellence: Proven track record of leveraging ML models to drive company-level performance metrics.
Curiosity &amp; Innovation: A passion for learning and staying updated with the latest ML/AI trends, technologies, and applications.
Leadership: Ability to independently own projects, structure complex challenges, and collaborate effectively across teams.
NICE TO HAVES
Experience utilizing LLMs and deep learning techniques for personalization and business solutions.
Proficiency in data visualization tools like Looker.
A track record of contributing to the growth and roadmap of a data science team.
Experience training, mentoring, or managing junior data scientists and machine learning engineers.
Want to make your impact in a profitable, high-growth company? Apply now!
Since day one, we've been committed to having a diverse, inclusive team and culture. We are proud to be an Equal Employment Opportunity company. We value diversity, equity, and inclusion.
We do not discriminate based 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</si>
  <si>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Sr. AI Scientist</t>
  </si>
  <si>
    <t>CIBC</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</si>
  <si>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The Advanced Analytics and AI team is the central hub of data science and AI expertise within CIBC, and is leading the way to apply the best practices in predictive science, machine learning, artificial intelligence and leverage the latest in big data technology platforms. We also engage with the leading academic &amp; research institutes in the space of AI and machine learning to promote the exchange of latest technology developments and enrich our talents.
Reporting into the Sr. Director, Advanced Analytics &amp; AI, this role is responsible for understanding strategic initiatives, recommending and delivering complex advanced models and AI solutions to support their goals.
At CIBC we enable the work environment most optimal for you to thrive in your role you’ll have the flexibility to manage your work activities within a hybrid work arrangement where you’ll spend 1-3 days per week on-site, while other days will be remote.
How You Will Succeed
Apply AI &amp; ML to solve real-world problems: You will utilize your knowledge in statistics, machine learning and/or optimization to frame business problems in a data science context. You will build data products by writing code that is modular, reliable, maintainable &amp; replicable.
Utilize a consulting mindset when engaging with our partners : You will communicate complex concepts in simple and elegant ways. You will work closely with our business partners to understand their challenges by asking the right questions to gather information. You will put in the effort to understand the business problem and to answer any questions and concerns brought up by our partners.
Remain intellectually curious with a drive to constant improve our techniques and approaches to AI/ML problems: You will collaborate with data experts to learn about the data and engineer relevant features. You will effectively collaborate with other data scientists and engineers to work together and build data products. Mentor junior team members and provide technical thought leadership
Who You Are
You demonstrate advanced knowledge of traditional AI techniques in prediction, classification, forecasting, optimization, Natural Language Processing (NLP) and/or GenAI techniques. You have at least 4 years of experience working in an AI/ML or advanced analytics function.
You have extensive hands-on experience with modern data science, machine learning and AI/ML toolkits, such as Pandas, scikit-learn, XGBoost, spaCy, Keras &amp; Huggingface/Transformers. Sound understanding of GenAI and LLMs with a working knowledge of fine-tuning, RAG patterns, agentic workflows.
You have a working knowledge of API frameworks, such as Flask and FastAPI, as well as familiarity with containerization technologies, such as Docker
Prior experience in use cases involving document extraction &amp; OCR is a big asset.Working knowledge of Azure based cloud AI services and frameworks, is a plus.
You have an advanced degree in math, engineering, computer science, the natural sciences, other related quantitative field, or equivalent work experience.
You are a problem solver. You have exceptional critical thinking, problem solving, and decision making skills with demonstrated ability to independently identify and analyze problems and recommend solutions.
You are passionate about the responsible and ethical use of AI to benefit society. You enjoy conducting research, developing processes and guidance, and educating others on this important topic.
You're digitally savvy. You seek out innovative solutions and embrace evolving technologies. You can easily adapt to new tools and trends.
Your influence makes an impact. You know that relationships and networks are essential to success.
Values matter to you. You bring your real self to work and you live our values – trust, teamwork, and accountability.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Toronto-81 Bay, 21st Floor
Employment Type
Regular
Weekly Hours
37.5
Skills
Advanced Analytics, API Programming, Data Science, Data Visualization, Docker (Software), Generative AI, Kubernetes, Machine Learning, Microsoft Azure, Natural Language Processing (NLP), Predictive Analytics, Statistical Data Modeling</t>
  </si>
  <si>
    <t>Summer 2025 Co-op: WiSE AI Scientist (12 months)</t>
  </si>
  <si>
    <t>Women in STEM Excel (WiSE) Co-op Program
At CGI we are committed to investing in the next generation of women leaders. Diversity of thought and experience are integral to pushing the boundaries of emerging technologies. Join our WiSE (Women in STEM Excel) co-op program designed specifically to prepare and equip future women leaders through mentorship, vast networking opportunities and professional development workshops.
The WiSE program accelerates the development of future women leaders by providing a customized experience for participants:
Participate in a week of onboarding and integration activities starting on your first day at CGI, activities include:Business etiquette workshopFoundations of business consulting workshopsDeveloping your elevator pitch workshopNetworking with peers across CanadaExposure to leaders through interactive sessions and a 1:1 mentorship with a CGI woman leaderObtain the ScaledAgile SAFe for Teams Certification: Technical Skills Agility (ScaledAgile)SAFe for Teams will teach you all about your role on an Agile team and how agile teams work with others as part of an agile release train. Members learn how to plan and execute work, how to apply Scaled Agile Framework® and Agile principles, and how to continuously improveExpand your network by participating in national and local social activities with other co-opsDevelop your own learning plan by leveraging our e-learning platformParticipate in professional development workshops focused on soft skill developmentParticipate in an AI hackathon where the top team wins a grand prizeFast track to future new grad opportunities at CGI
Learn more about the WiSE co-op program by hearing from prior participants:
Supraja Vempalli, DevOps Engineer Co-op https://www.linkedin.com/pulse/meet-supraja-wise-wisdom-co-op-student-series-maria-khan-u1m3e?trackingId=d9IER8KJTpanE%2BZesGsiPg%3D%3D
Chelsea Beaton, Digital Tech Transformation Consultant Co-op https://www.linkedin.com/pulse/meet-chelsea-wise-wisdom-co-op-student-series-maria-khan-zppje?trackingId=QGW9PaEBTjiWlPPrVxo6NQ%3D%3D
The Role - We are looking for an ambitious AI Analyst Co-op to join our dynamic team. The co-op will play a crucial role in supporting our AI initiatives by contributing to the development of data pipelines, managing AI data workflows, and ensuring data quality for machine learning models. This position offers a unique opportunity to gain hands-on experience with AI systems and big data technologies in a real-world setting.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responsibilitiesUse existing code to support business initiatives regarding GENAI projects
Develop new code to enhance existing automation processes
Support the design and implementation of robust data pipelines for AI and machine learning projects.
Assist with the management of data storage solutions, ensuring scalability and efficiency for AI applications.
Participate in the preprocessing of structured and unstructured data sets for machine learning.
Aid in the development of automated data validation and testing to ensure the accuracy and integrity of data used in AI models.
Collaborate with AI researchers and machine learning engineers to understand data requirements and contribute to model development and deployment.
Help maintain and optimize big data infrastructure, including real-time data processing and batch processing systems.
Engage in the integration of AI components into existing data platforms and services.
Contribute to the creation of monitoring solutions to track the performance of AI models and data pipelines.
Document AI data engineering processes and maintain clear and concise technical documentation.
Required qualifications to be successful in this roleMust be in a Co-Op accredited program.
Currently enrolled in a program in Computer Science, Data Science, AI, or a related technical field.
Academic background in Math, Computer Science, and/or Statistics with general knowledge in business and finance
Must have grades in the top 5 percentile
Proficiency in programming languages such as Python, Java, or Scala, with a focus on AI or machine learning libraries (e.g., TensorFlow, PyTorch, scikit-learn, LLM).
Understanding of SQL and data storage principles.
Familiarity with cloud computing services (AWS, Azure) and their machine learning platforms is a plus.
Analytical mindset with strong problem-solving abilities and attention to detail.
Capable of working collaboratively in a team as well as independently when required.
A passion for AI technology and a willingness to stay updated on industry trends and developments.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</si>
  <si>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Manager, Data Science</t>
  </si>
  <si>
    <t>Four Seasons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</si>
  <si>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Manager, Data Science plays a pivotal role within our Data Science capability, part of the Data &amp; Analytics function in the Technology Innovation &amp; Data (TID) department, supporting Commercial and enterprise-wide initiatives.
This role bridges business challenges and strategic opportunities, working closely with business and digital teams to craft innovative and practical solutions. The Manager, Data Science will design and implement machine learning and predictive prototypes that deliver significant business impact in support of strategic priorities.
In collaboration with the Data Engineering team, the Manager, Data Science will adopts and apply Four Seasons’ technical standards to develop and deploy production-ready machine learning solutions, ensuring successful prototype transitions to operational capabilities.
This role is based in Four Seasons Hotels and Resorts, Toronto Corporate Office, reporting to the Director, Data Science and Analytics. This role involves interactions with primarily internal stakeholders at various levels.
What You’ll Be Doing
Lead Data Science in Designing Prototypes Supporting Our Technology Strategy:
Lead the design and delivery of data science prototypes that align with our technology strategies, ensuring measurable business impact (e.g., cost savings, revenue growth).
Plan and manage the machine learning project pipeline by developing roadmaps, aligning business priorities, and coordinating with technical teams such as Data Engineering.
Identify, collect, and validate data sets, ensuring quality through cleansing, exploration, and profiling in partnership with data stewards.
Design, develop, and evaluate data science models, including prototypes and production enhancements, selecting the best approaches for business needs.
Present insights and recommendations to non-technical and leadership audiences, driving alignment and support for data science initiatives.
Conduct peer code reviews, mentor team members, and document ML processes (Confluence) to establish standardized approaches and best practices.
As applicable, manage third parties during prototyping phase to ensure schedules, processes and outcomes are monitored and achieved.
Support Machine Learning Deployments:
Develop, test, optimize, and productionize machine learning models, including their supporting data pipelines for training and predictions.
Develop and embed automated processes for predictive model validation and QA.
Stage deployments to enable collaborative QA and controlled releases, monitor and version control changes.
Monitor health and performance of production ML products and relative performance of competing models.
Promote, contribute, and define coding guidelines to raise the bar for code quality
Partnerships and Following Four Seasons Standards:
Follows technical direction set by Enterprise Data Architect and Data Engineering team.
Manage data science projects from conception to delivery through the organized intake process, track tasks and progress using Jira and Monday.com, and adhere to governance standards and successful delivery methodologies.
Learn and implement Four Seasons technical standards, procedures and processes including FS DevOps.
Test and verify the completion of work done by Data Engineering to ensure compliance with the original intent of prototype and long-term requirements.
Who You Are
Strong knowledge and experience in cloud computing platforms. MS Azure preferred (Microsoft Synapse, Azure Data factory, Azure Data Lake, Databricks, Azure Blob Storage)
Provide data wrangling and pipeline automation to ML and analytics team using available languages, tools and services.
Strong language capabilities with SQL, Python, PySpark, SparkSQL, Scala and R to support
Advanced data wrangling skills applied to Discovery, Structuring, Cleansing, Merging, Enriching, Validating and Publishing data sources as preparation for team experimentation
Knowledge of Azure orchestration tool sets and ability to integrate and automate Azure ML scripts into Data Factory and ML pipelines. Solid experience with developing pipelines, software or analyzing large datasets
Proven track record in optimizing ML model training and application scripts, dramatically reducing runtime and resource consumption.
Experience developing and embedding automated processes for predictive model validation, deployment, and implementation.
Working experience with CI/CD principles and/or software engineering best practices in an Azure environment with version control in Azure DevOps or GitHub
Experience with Data Visualization tools (Jupyter Notebook, Power BI, Tableau etc)
Familiarity with Docker and Azure Container Services
What You Bring
5+ years’ experience working in the hospitality industry and 3+ years’ of working experience in data science, data wrangling, management, and/or ML engineering
University degree in Computer Science, Statistics, Data Science, Applied Mathematics, Engineering, or substantial coursework in relevant quantitative field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</si>
  <si>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Senior Data Scientist – GenAI</t>
  </si>
  <si>
    <t>Manulife</t>
  </si>
  <si>
    <t>The Opportunity
We are seeking a highly skilled and motivated Senior Data Scientist to join our Group Functions Advanced Analytics team! As a Senior Data Scientist - GenAI, you will focus on leveraging innovative Generative AI techniques to develop and implement robust analytical solutions across various parts of Manulife and JH. Your responsibilities will include applying prompt engineering, building and optimizing RAG (Retrieval-Augmented Generation) applications, fine-tuning large language models (LLMs), and deploying these advanced GenAI solutions on cloud platforms such as Azure. Your expertise in these areas will play a crucial role in driving data-driven decision-making and enhancing our business processes.
Responsibilities
Develop and lead machine learning and AI driven projects that span the breadth of Group Functions (Corporate Functions) with high business impact.
Demonstrate proficiency in developing, fine-tuning, and deploying Generative AI models such as GPT models, as well as other innovative architectures. This includes understanding the nuances of model selection, optimization, and evaluation to ensure high performance and accuracy, while managing cloud-based solutions to ensure scalability, security, and performance.
Build and optimize modular RAG (Retrieval-Augmented Generation) systems, apply advanced retrieval methods, and evaluate and monitor the performance of RAG systems.
Apply large language models (LLMs) to parse complex documents and handle diverse layouts, such as multi-column text, tables, and images, and converting them into machine-readable formats to extract structured information.
Stay up-to-date with the latest advancements in Generative AI, prompt engineering, Agentic Framework, and cloud technologies, to apply them and enhance our data science capabilities.
Collaborate with data engineers and ML engineers to integrate data science solutions into existing systems and workflows.
Communicate sophisticated technical concepts and findings to both technical and non-technical partners, ensuring clear understanding and agreement.
Peer review other Data Scientists’ work and participate in model and code reviews.
Collaborate with multi-functional teams to identify and define business requirements, ensuring alignment with data science objectives.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 Master's degree, or Ph.D. in Computer Science, Data Science, Statistics, Engineering, or a related field.
5+ years of experience in developing probabilistic models, data mining, and machine learning algorithms, including real world experience of applying analytics models, with a strong focus on Generative AI, prompt engineering, RAG applications and Agentic AI.
Proficiency in programming languages particularly Python and experience with machine learning libraries/frameworks, e.g., PyTorch, scikit-learn, SQL, graph databases (Neo4j/Cypher, Cosmos DB/Gremlin).
Exceptional knowledge of professional software engineering practices &amp; standard methodologies for the full software development process, including coding standards, code reviews, source control management, build processes, testing, and operations.
Strong collaboration and elaboration skills; demonstrates a strong commitment to organizational success; shares resources and demonstrates knowledge across the organization.
Strong problem-solving skills and the ability to think critically and creatively to develop innovative solutions.
Excellent communication and collaboration skills, with the ability to work optimally in multi-functional teams.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</si>
  <si>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Consultant, Strategy, Value Creation &amp; Analytics</t>
  </si>
  <si>
    <t>BDO</t>
  </si>
  <si>
    <t>Putting people first, every day
BDO is a firm built on a foundation of positive relationships with our people and our clients. Each day, our professionals provide exceptional service, helping clients with advice and insight they can trust. In turn, we offer an award-winning environment that fosters a people-first culture with a high priority on your personal and professional growth.
Your Opportunity
We are seeking a Consultant to join the Strategy Value Creation and Analytics team at our Toronto office. This role will require knowledge and skills in data analytics, customer engagement &amp; management, and problem understanding and solving. The ideal candidate will be excited to learn new technologies &amp; analytics methodologies and will be willing to collaborate with stakeholders to solve business needs and develop strategies.
As part of the team, you will be responsible for not only satisfying customer demands but also driving the internal teams towards a data-driven culture. You will operate at the intersection of business and technology, understanding the business's needs and developing data-driven solutions to meet those needs. In this role, you will act as a bridge, translating business requirements into actionable insights through data and analytics.
Responsibilities:
The following will be the responsibilities of the candidate:
Help stakeholders migrate towards data-based decision-making capability by leveraging analytical tools, data and communicating implementable solutions and insights
Use business analytics to research, develop, and recommend actionable insights and strategies to clients
Understand the business and financial world and be able to bridge the gap between business needs and the proposed solutions
Insight mining from data to substantiate and direct the hypotheses and strategies for clients
Understand and develop Data Analytics frameworks and tools for clients by using analytics, data, and visualization tools like Power BI, Tableau, etc.
Engage with Customers to scope out project requirements through interviews, and research and create timelines along with implementation plans
Work on Analytics advisory projects, including analytics strategies and the development of business analytics solutions to streamline client decision-making process
Create data ETL tools to manipulate structured and unstructured datasets and transform information into actionable insights for business decision-making, track initiatives through KPIs/metrics, and perfuse a data-driven culture in service lines and customers
Work on projects that require ML/AI implementation and create a simplified business-friendly process for teams and customers to leverage the created tools and processes
Work closely with internal and external stakeholders by collaborating with business partners, clients, and the IT teams to enable analytics for functions
How do we define success for your role?
You demonstrate BDO's core values through all aspects of your work: Integrity, Respect, and Collaboration
You understand your client's industry, challenges, and opportunities; the client describes you as positive, professional, and delivering high-quality work
You identify, recommend, and are focused on effective service delivery to your clients
You share in an inclusive and engaging work environment that develops, retains &amp; attracts talent
You actively participate in the adoption of digital tools and strategies to drive an innovative workplace
You grow your expertise through learning and professional development.
Your experience and education
A bachelor's or master's degree in computer engineering, Data Science, Business Analytics, Statistics related fields, or any related field
You have strong analytical skills, accompanied by strong business acumen and interpersonal skills â“ you will be at the intersection of both the financial/business world and technology/analytics
You have 1-2 years of experience in Data Science/Business Analytics
You have exposure to financial fundamentals and financial modeling
Motivated to be customer and market-facing and driving relationships that lead to future work
Proficiency with Python/R, PowerBI or related visualization tools, SQL and strong MS Excel and MS Office skills is paramount
Proficiency with data manipulation through Power Query, Excel, Python/R and SQL will be required
Outstanding written and oral communication skills
Strong work initiative and the ability to adapt to new challenges and propose ideas
Why BDO?
Our people-first approach to talent has earned us a spot among Canada's Top 100 Employers for 2025 . This recognition is a milestone we're thrilled to add to our collection of awards for both experienced and student talent experiences.
Our firm is committed to providing an environment where you can be successful in the following ways:
We enable you to engage with how we change and evolve, being a key contributor to the success and growth of BDO in Canada.
We help you become a better professional within our services, industries, and markets with extensive opportunities for learning and development.
We support your achievement of personal goals outside of the office and making an impact on your community.
Giving back adds up: Where company meets community. BDO is actively involved in our communities by supporting local charity initiatives. We support staff with local and national events where you will be given the opportunity to contribute to your community.
Total rewards that matter: We pay for performance with competitive total cash compensation that recognizes and rewards your contribution. We provide flexible benefits from day one, and a market leading personal time off policy. We are committed to supporting your overall wellness beyond working hours and provide reimbursement for wellness initiatives that fit your lifestyle.
Everyone counts: We believe every employee should have the opportunity to participate and succeed. Through leadership by our Diversity, Equity and Inclusion Leader, we are committed to a workplace culture of respect, inclusion, and diversity. We recognize and celebrate the valuable differences among each of us, including race, religious beliefs, physical or mental disabilities, age, place of origin, marital status, family status, gender or gender identity and sexual orientation. If you require accommodation to complete the application process, please contact us .
Flexibility: All BDO personnel are expected to spend some of their time working in the office, at the client site, and virtually unless accommodations or alternative work arrangements are in place.
Our model is a blended approach designed to support the flexible needs of our people, the firm and our clients. It's about creating work experiences that meet everyone's needs and providing flexibility to adjust when, where and how we work to meet the expectations of our role.
Code of Conduct: Our Code of Conduct sets clear standards for how we conduct business. It reflects our shared values and commitments and includes guiding principles to help us make ethical decisions and maintain trust with each other, our clients, and the public.
Ready to make your mark at BDO? Click "Apply now" to send your up-to-date resume to one of our Talent Acquisition Specialists.
To explore other opportunities at BDO, check out our careers page .
LI-MJ1#</t>
  </si>
  <si>
    <t>Data Scientist - ( 240003SX )
Description
Many of the world’s top engineers and scientists come together in our Water business because they view a community’s interaction with water a bit differently—as a single holistic system, rather than unconnected networks divided by jurisdictional boundaries. Working throughout the hydrologic cycle, we are delivering sustainable solutions to make sure water is where it should be and available when needed. Our experts guide our work with scientific rigor, an innovative spirit, and a vision for growth. Every day, we help communities improve, reuse, and protect this precious resource for future generations. By 2025 we’re hiring 2,000 people (like you) to join our team. Grow with us, H2O+U.
Your Opportunity
We have an exciting opportunity for a Data Scientist with extensive experience in mobility, public transit optimization, human behavior modeling, and geospatial data analysis. You will collaborate with clients and cross-functional teams to develop solutions that leverage data to drive operational efficiency, sustainability, and strategic decision-making. The ideal candidate is a Ph.D.-level expert with hands-on experience in machine learning, data modeling, and advanced simulation tools, capable of working in a dynamic, multi-disciplinary environment.
Your Key Responsibilities
Apply machine learning (ML) and deep learning (DL) techniques, including Python and R, to analyze complex data sets for mobility, public transit, and infrastructure planning.
Lead data-driven projects involving geospatial analysis, human behavior modeling, traffic simulations, and environmental impact assessments.
Collaborate with software developers, urban planners, and engineers to design and implement distributed databases for real-time data tracking.
Utilize cloud-based parallel computing platforms in Linux environments to process large data sets and develop scalable solutions.
Support clients in industries such as electric vehicles (EV), ride-hailing services, and renewable energy infrastructure by creating predictive models for strategic and operational improvements.
Present findings and solutions to stakeholders, translating complex technical data into understandable insights.
Provide mentorship to junior data scientists and contribute to research efforts by publishing in top-tier journals.
Qualifications
Your Capabilities and Credentials
Ph.D. in Civil Engineering, Transportation Engineering, or a related field with 8 years of hands-on experience in data science, mobility, and transportation sectors.
Expertise in behavior choice modeling, factor analysis, and causal inference for transportation and mobility planning.
Proficiency in Python, R, and geospatial tools (GPS, GIS), with experience in AIMSUN, VISSIM, and EMME for multi-scope traffic simulation and scenario assessments.
Proven ability to apply machine learning techniques, such as RCNN, latent logit models, and Bayesian networks, in operational and strategic contexts.
Excellent communication skills, with a track record of technical reporting, presenting at conferences (e.g., TRB), and writing for top-tier journals.
Experience in managing cross-functional teams and client relationships, ensuring successful project outcomes.
Strong analytical skills, with the ability to work independently in a fast-paced, deadline-driven environment.
Education &amp; Experience
Ph.D. in Civil Engineering, Transportation Engineering, or a related field.
Experience in public transit planning, traffic engineering, geospatial data analysis, and cloud computing.
Hands-on experience with real-time data tracking, database management, and multi-modal transportation analysis.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Pay transparency laws require employers to provide the following information for positions that may be in the following jurisdiction(s):
Salary Range(s):
Lower Mainland $107,600/BC Other Areas $101,500 - Lower Mainland $161,400/BC Other Areas $152,300 Min/Max Pay Range for postings located in BC (Lower Mainland includes Vancouver &amp; Burnaby)
The final agreed upon compensation is based on individual education, qualifications, experience, and work location. At Stantec certain roles are bonus eligible.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Canada-Ontario, Canada-Alberta, Canada-British Columbia
Organization : BC-1659 Water-CA M&amp;T Consulting
Employee Status : Regular
Job Level : Individual Contributor
Travel : Yes, 10 % of the Time
Schedule : Full-time
Job Posting : Dec 20, 2024, 11:53:21 AM
Req ID: 240003SX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</si>
  <si>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Data Scientist Lead</t>
  </si>
  <si>
    <t>Citi</t>
  </si>
  <si>
    <t>This a senior level position responsible for establishing and implementing new or revised applications and programs in the Technology team.
As part of this role, you will be responsible for data extraction and data analysis from structured and unstructured source. You will develop systems to clean results to build predictive and prescriptive models and implement them in a production environment by partnering with technology and business partners. You will have to address complex problems involving financial data with specific focus on credit risk management. You will have to have open and adaptive mindset to learn new and advanced models in LLM and GenAI and bring in innovative solutions to complex business problems.
Responsibilities:
As a Data Scientist Lead, you will be involved in
Develop plans and coordinate with teams for all analytical efforts.
Manage deliverables in a agile environment and maintain clear communication with all model stakeholders.
Present status, issues, and analytical findings to various audience groups like business, technology management, risk review, model governance, etc.
Data modelling and cleaning from internal and external sources.
Build predictive and prescriptive models by manipulating and cleaning results.
Develop, manage, and deploy analytical solutions using Machine Learning (ML), Deep Learning (DL), and Large Language Models (LLMs) to production systems using technology SDLC process.
Implement features through the ML lifecycle (Development, Testing, Training, Production, Monitoring/Evaluation) to ensure scalability and reliability.
Qualifications:
PhD or master’s degree in computer science, Data Science, Statistics, Mathematics, Engineering or related field.
6 - 10 years of industry experience as a data scientist, specializing in ML Modeling, Ranking, Recommendations, or Personalization systems.
5+ years of experience designing and developing scalable and reliable machine learning systems for training, inference, monitoring, and iteration.
Strong background of ML/DL/LLM algorithms, model architectures, and training techniques.
Proficiency in Python, SQL, Spark, PySpark, TensorFlow or other analytical/model-building programming languages.
Proficiency with tools and LLMs.
Ability to work independently and collaboratively within a team.
Preferred Skills:
Experience in GenAI/LLMs projects.
Familiarity with distributed data/computing tools (e.g., Hadoop, Hive, Spark, MySQL).
Background in financial business-like banking, risk management.
Education:
Bachelor’s degree/University degree or equivalent experience
Master’s degree preferred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</si>
  <si>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Cogeco Connexion Inc</t>
  </si>
  <si>
    <t>Our culture lifts you up—there is no ego in the way. Our common purpose? We all want to win for our customers. We aim to always be evolving, dynamic, and ambitious. We believe in the power of genuine connections. Each employee is a part of what makes us unique on the market: agile and dedicated.
Time Type:
Regular
Job Description :
Lead Data Scientist
About The Job
Position Summary:
As the Lead Data Scientist within the Data Science and Analytics team at Cogeco, you will be at the forefront of our digital transformation efforts. Working closely with the Director of Data Science and Analytics, your primary focus will be to lead a team of data scientists and execute on high-impact advanced analytics projects.
Your responsibilities will extend beyond individual projects to encompass leadership of the practice, acting as a mentor to fellow Data Scientists and Analysts within the DS&amp;A team. Success in this role will require a well-executed balance between leading high-visibility projects and advancing the professional growth of your team members.
In this role, you will play a key part in developing and implementing data models and strategies to improve customer acquisition, retention, and overall business performance. You will work closely with cross-functional teams to identify opportunities, develop advanced analytics, and deploy machine learning models that directly impact commercial growth and the customer experience.
Responsibilities:
As a Lead Data Scientist at Cogeco, you will develop predictive modeling and machine learning solutions to complex business problems creating value for the business.
This individual will have both a hands-on and strategic role in data science efforts and will also help to mentor a team of data scientists accelerating advanced analytics and artificial intelligence at Cogeco.
Your work will transform data into insights for internal stakeholders including Marketing, Sales, Product, Network, and others.
Utilize machine learning techniques to improve customer segmentation, churn prediction, and personalized marketing efforts.
Build machine learning models through all phases of development, from design through training, evaluation, validation, and implementation.
Plan and execute analytical experiments to help solve business problems.
Leverage advanced analytics techniques to develop deep knowledge of the customer experience, use data and analytics to optimize marketing campaigns, and develop strategies through insights to attract new customers and retain existing ones.
Effectively communicate the analytics approach and data science lifecycle with leadership and business partners.
Advocate and educate on the value of data driven decision making focusing on the “how and why” of solving problems
Share your passion for Data Science with the broader enterprise community; identify and develop long-term processes, frameworks, tools, methods and standards.
Qualifications:
Bachelor’s degree required, MS or PhD preferred.
Bachelor’s in Data Science, Computer Science, Engineering, Statistics and 10+ years experience required OR Graduate degree in quantitative discipline and demonstrated Data Science skill set, plus 5+ years work experience.
A strong Python and SQL programmer with demonstrated proficiency in data extraction, data engineering, data analysis, machine learning, data modeling and pipeline automation.
Track record of analytical projects covering all stages of the data science lifecycle.
Strong understanding of quantitative approaches, their benefits, and their limitations.
Experience deploying analytical and AI solutions, including generative AI, in a business setting with proven results
Analytical ability required to gather data, perform transformation, perform complex analysis, solve both business and technical problems.
Proficiency with data mining, mathematics, and statistical analysis.
Experience in pattern recognition and predictive modeling.
Experience with cloud platforms like Google Cloud, AWS, or Azure.
Excellent interpersonal, communication, listening, and presentation skills.
Excellent problem-solving skills and the ability to work independently as well as in a team.
Must have proficiency with Machine Learning to solve clustering, classification, regression, anomaly detection, simulation and optimization problems on large scale data sets.
Experience with data visualization tools preferred — Tableau, PowerBI, Looker, R Shiny, Plotly, etc.
Agile/Digital Experience:
Strong understanding of Agile methodologies.
Openness to working in Agile environments with multiple stakeholders.
Exceptional communication and collaboration skills to understand business partner needs and deliver solutions.
About You:
Bias for action, with ability to deliver outstanding results through task prioritization and time management.
Demonstrated ability to efficiently learn and solve new business domains and problems.
Number sense; healthy skepticism around validity of data and its inherent biases.
Intellectual curiosity to understand and answer questions.
Intellectual humility to leverage the expertise of others.
You’ll benefit from:
Flexibility: Yes, we think that what you do matters. At work and at home.
Fun: We laugh a lot, it makes every day brighter.
Discounted services: We provide amazing services to our clients, and you’ll get them at home, because you deserve them.
Rewarding Pay: Let's be honest, everybody likes to make a good salary. We offer attractive compensation packages, and it comes with a great culture.
Benefits: We’ve got you covered.
Career Evolution: Join us and we will give you the tools to achieve your career goals!
Technology: You have a passion for technology? Excellent, we do too. Here, you will manage, influence, play, create, fix, and shape the industry.
#LI-KN1
#LI-Hybrid
Location :
Burlington, ON
Company :
Cogeco Connexion Inc
At Cogeco, we know that different backgrounds, perspectives, and beliefs can bring critical value to our business. The strength of this diversity enhances our ability to imagine, innovate, and grow as a company. So, we are committed to doing everything in our power to create a more diverse and inclusive world of belonging.
By creating a culture where all our colleagues can bring their best selves to work, we’re doing our part to build a more equitable workplace and world. From professional development to personal safety, Cogeco constantly strives to create an environment that welcomes and nurtures all. We make the health and well-being of our colleagues one of our highest priorities, for we know engaged and appreciated employees equate to a better overall experience for our customers.
If you need any accommodations to apply or as part of the recruitment process, please contact us confidentially at inclusion@cogeco.com</t>
  </si>
  <si>
    <t>AI Engineer</t>
  </si>
  <si>
    <t>Job Summary
Job Description
What is the opportunity?
We are currently searching for a proficient Machine Learning Engineer with expertise in developing production ready Generative AI applications, particularly those with experience working on large language models (LLMs) such as LLama, Mistral, and others. Proficiency in cloud computing platforms including Databricks and Azure is essential. If you are passionate about pushing the boundaries of AI and advanced text generation, and you thrive in building efficient, scalable systems, we invite you to apply.
What will you do?
Lead the design and development of state-of-the-art Generative AI applications, leveraging LLMs and modern machine learning techniques.
Implement, fine-tune, and maintain LLMs (such as LLama, Mistral, etc.) and frameworks (including LLamaIndex, Langchain, etc.), adapting them to fit our specific problem domains.
Construct and manage high-quality data pipelines for training, evaluating, and deploying generative models, while ensuring data integrity and efficiency.
Engage with cloud platforms like Databricks and Azure to efficiently train and deploy generative models, utilizing their robust computing and storage capabilities.
Maintain up-to-date knowledge of the latest research in NLP and generative models, applying this knowledge to continually improve our AI systems.
Develop monitoring and evaluation tools to assess the performance of generative models and ensure they align with business goals and user needs.
Optimize model performance considering factors like computational efficiency, latency, and accuracy.
Document and present model development processes, findings, and results to technical and non-technical stakeholders.
What do you need to succeed?
Must Have:
BS/MS/PhD in Computer Science, Artificial Intelligence, Data Science, or a related technical field along with 3+ years of experience in machine learning with a focus on generative model development and deployment
Proven track record of working with large language models and frameworks, such as LLama, Mistral, LLamaIndex, and Langchain
Hands-on experience with any cloud computing platforms such as Databricks, Azure, AWS or GCP including their machine learning ecosystems
Proficiency in programming languages such as Python/PySpark; knowledge of best practices in MLOps, including continuous integration, continuous deployment, and automated machine learning pipelines
Ability to work with a variety of databases (SQL/NoSQL); familiarity with DevOps tools and processes, automation scripts, containerization technologies (e.g., Docker, Kubernetes), and version control (e.g., Git)
Strong analytical and problem-solving skills, combined with effective communication and collaboration abilities
Nice to Have:
Knowledge or experience with data serialization formats (e.g., JSON, Parquet)
Applied experience with model serving technologies and platforms for real-time inference at scale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#LI-POST
#LI-HYBRID
#TechPJ
Job Skills
Big Data Management, Data Mining, Data Science, Deep Learning, Machine Learning, Predictive Analytics, Programming Languages
Additional Job Details
Address:
RBC CENTRE, 155 WELLINGTON ST W:TORONTO
City:
TORONTO
Country:
Canada
Work hours/week:
37.5
Employment Type:
Full time
Platform:
CAPITAL MARKETS
Job Type:
Regular
Pay Type:
Salaried
Posted Date:
2024-12-24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</si>
  <si>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Director of Data Science – NLP, LLM and GenAI</t>
  </si>
  <si>
    <t>About the Role:
Grade Level (for internal use): 13
The Role: Director of Data Science – NLP, LLM and GenAI
The Team: S&amp;P is a leader in risk management solutions leveraging automation and AI/ML. This role is a unique opportunity for an experienced ML scientist and hands-on NLP/Gen AI/ LLM senior scientist to grow into the next step in their career journey and apply her or his domain expertise in NLP, deep learning, GenAI, and LLMs to drive business value for multiple stakeholders while mentoring and growing a ML Data Science team. The ideal candidate must have deep design and hands-on development expertise in ML, LLMs, model development and integrating ML solutions with business functions to create the next generation of AI-powered capabilities.
Responsibilities:
ML, Gen AI, NLP, LLM Strategy: Develop and implement ML modeling and LLM development and fine-tuning strategies, best practices, and standards to enhance AI ML model deployment and monitoring efficiency. Develop roadmap and strategy for NLP, LLM, Gen AI model development and lifecycle implementation
ML, Gen AI, NLP, LLM Model Design and Development: Responsible for the design and development of custom ML, Gen AI, NLP, LLM Models for batch and stream processing-based AI ML pipelines including data ingestion, preprocessing modules, search and retrieval, Retrieval Augmented Generation (RAG), NLP/LLM model development and ensure the end-to-end solution meets all technical and business requirements, and SLA specifications. Work closely with members of technology and business leads and their teams in the design, development, and implementation of the ML model solutions
ML, NLP, LLM Model Evaluation: Work closely with the MLOps team to create and maintain robust evaluation solutions and tools to evaluate model performance, accuracy, consistency, reliability, during development, UAT. Identify and implement model optimizations to improve system efficiency.
NLP, LLM, Gen AI Model Deployment: Work closely with the MLOps team for the deployment of machine learning models into production environments, ensuring reliability and scalability.
Internal Collaboration: Collaborate closely with product teams, business stakeholders, MLOps, machine learning engineers, and software engineers to ensure smooth integration of machine learning models into production systems.
Stakeholder Engagement and Collaboration: Collaborate closely with business and PM stakeholders in roadmap planning and implementation efforts and ensure technical milestones align with business requirements.
Mentorship: Recruit, develop and mentor technical AI/ML, NLP, LLM, Gen AI talent on the team Provide guidance and mentorship to junior ML scientists, fostering their professional growth and development.
Documentation: Maintain comprehensive documentation of ML modeling processes and procedures for reference and knowledge sharing.
Standards and Best Practices: Ensure the use of standards, governance and best practices in ML model development, and adherence to model and data governance standards.
Problem Solving: Troubleshoot complex issues related to machine learning model development and data pipelines and develop innovative solutions.
Compensation/Benefits Information (US Applicants Only):
S&amp;P Global states that the anticipated base salary range for this position is $180,000 - $225,000. Final base salary for this role will be based on the individual’s geographical location as well as experience and qualifications for the role.
In addition to base compensation, this role is eligible for an annual incentive plan. This role is not eligible for additional compensation such as an annual incentive bonus or sales commission plan.
This role is eligible to receive additional S&amp;P Global benefits. For more information on the benefits we provide to our employees, please click here .
What We’re Looking For:
Ph.D (preferred), Bachelor's or Master's degree in Computer Science, Mathematics or Statistics , Computational linguistics, Engineering, or a related field.
7+ years of professional hands-on experience leveraging large sets of structured and unstructured data to develop data-driven tactical and strategic analytics and insights using ML, NLP, computer vision solutions.
Demonstrated 4+ years hands-on experience with Python, Hugging Face, TensorFlow, Keras, PyTorch, Spark or similar statistical tools. Expert in python programming.
4 or more years project leadership experience including Agile project management, Scaled Agile Frameworks (SAFE)
5+ years hands-on experience developing natural language processing (NLP) models, ideally with transformer architectures.
5+ year’s experience with implementing information search and retrieval at scale, using a range of solutions ranging from keyword search to semantic search using embeddings.
Strong knowledge of and measurable hands-on experience with developing or tuning Large Language Models (LLM) and Generative AI (GAI)
Experience in creating reports, projections, models, and presentations to support business goals and outcomes.
Ability to exercise independent judgment and decision making on complex issues regarding initiatives, technical and business goals and related tasks.
Experience with mentoring junior ML scientists,
Ability to works under minimal supervision, using independent judgment.
Excellent written &amp; verbal communication and stakeholder management skill
Strategic thinker and influencer with demonstrated technical and business acumen and problem-solving skills.
Experienced with NLP, LLMs (extractive and generative), fine-tuning and LLM model development. Strong familiarity with higher level trends in LLMs and open-source platforms
Nice to have: Experience with contributing to Github and open source initiatives or in research projects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----------------------------------------------------------- 10 - Officials or Managers (EEO-2 Job Categories-United States of America), IFTECH103.2 - Middle Management Tier II (EEO Job Group), SWP Priority – Ratings - (Strategic Workforce Planning)
Job ID: 293357
Posted On: 2024-08-14
Location: New York, New York, United States</t>
  </si>
  <si>
    <t>Manager 2, Data &amp; Analytics (GBSG)</t>
  </si>
  <si>
    <t>Overview
The Data Analytics team is searching for a talented Manager 2, Data and Analytics to
lead a team of Product Analysts supporting the Canadian Business. We are an exciting, fast
paced, and innovative team, leveraging industry-leading tools and best practices.
As a Manager 2, Data and Analytics, you will shape the vision and strategy of Product
Analytics for Quickbooks Canada as well as our ecosystem of products with the Global Business Solutions Group (GBSG). Working closely with our Product Team, you will lead and mentor a group of analysts to develop insights, lead experimentation, and drive key business results.
You are a tech forward leader who effectively communicates with both technical and
non-technical teams, in order to effect change for our customers.
You will take complex concepts and communicate them to both technical and non-technical leaders in order to effect change for our customers. You will be an instrumental leader in shaping the strategy and future of the Quickbooks Product. Working across Intuit AI, Data Engineering, and Product you will drive an integrated plan to grow and scale the Canadian Product Roadmap.
What you'll bring
3-5 years of leading an analytics or data science team
5-8+ years of experience working in product, marketing, web, or other related analytics/data science fields
Highly proficient in SQL, Tableau, and Excel
Experience with programming languages including R or Python
Excellent problem-solving skills and end to end quantitative thinking
Strong product sense with a demonstrated ability to diagnose and solve real product problems.
Solid modeling foundation is a plus, including hands-on expertise with data mining and statistical modeling techniques such as clustering, classification, regression, tree-based methods, neural nets, support vector machines, anomaly detection, and natural language processing.
Great communication skills: Demonstrated ability to explain complex technical issues to both technical and non-technical audiences
Bachelor's degree in Computer Science, Statistics, Economics, Mathematics, Data Analytics, Finance, Advanced Analytics preferred or equivalent work experience
How you will lead
Drive strategic thinking to optimize product and user experience efforts (inclusive of experimentation) for customer journeys, based on customer segments, lifecycle stages, and other critical customer attributes.
Represents analytics function on cross-functional leadership team and provides/inspires data-driven change around end-to-end customer experiences to grow product usage, improve retention and reduce churn.
Develops and grows an exceptional team of data analysts and partners effectively with data engineers and data scientists; prioritizes the team’s work to maximize effectiveness and impact both at the individual and team level.
Promotes a scientific and engineering mindset to analytics. Uplevels team on analytics engineering practices, and teaches experimentation science and statistical modeling.
Partners with cross-functional stakeholders to better understand our users and create a single, accurate view of a customer across businesses to make decisions about how best to acquire/retain them, segment, identify high potential value, and proactively interact with them.
 Leads the full cycle of iterative big data exploration, including hypothesis formulation, algorithm development, data cleansing, testing, insight generation/visualization, and action planning.
Collects, analyzes, and models available data to advance the product analytics space and build a broad understanding of the Mailchimp customers and relevant customer segments.
Pursues data quality, troubleshoots data validation, and sees issues to resolution.
Provides guidance and support to business leaders and stakeholders on how best to harness available data in support of critical business needs and goals.
Establish best practices including quality assurance, automation, code reviews, quality checks, and data alarms. Rolls up their sleeves when needed to write or review code, develop models, or create data visualizations for our stakeholders.
Foster an environment for continued team exploration and learning
Lead experimental designs and measurement plans</t>
  </si>
  <si>
    <t>Lead Data Scientist (remote)</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</si>
  <si>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
Job Description
We are looking for a Data Science Lead who will:
Partner closely with our clients' executive and technical teams to guide their decisions relating to AI, analytics, data engineering and data in general
Proactively identify and champion projects that solve complex problems across multiple domains
Apply specialized skills and fundamental data science methods (e.g. experimental design, recommender systems and machine learning when needed) to inform improvements to our clients' businesses
Design and implement end-to-end data pipelines: work closely with stakeholders to build models, tables or schemas that support our clients' business processes
Empower teams both internal and external to build and maintain actionable KPIs, production-quality dashboards, informative deep dives, and scalable data products
Qualifications
BS (or higher, e.g., MS, or PhD) in Computer Science, Engineering, Math, or Statistics
3-7 years of commercial experience as a data science lead solving high impact business problems, including 1+ years leading and maintaining high performance data science teams
Extensive experience using Python including a strong grasp of object oriented programming (OOP) fundamentals
Experience building data pipelines and driving ETL design decisions
Experience delivering business impact through analysis and data products
Technical leadership and management experience where you can jump into the code to the level that your peers admire and respect, and are also interested in helping mentor your peers
Experience creating data product strategies, shipping data products, iterating after launch, and trying again
Strong ability to prioritize and communicate to technical and non-technical audiences alike
Working knowledge of Snowflake
Devops experiences a plus
Additional Information
We have very competitive compensation.
Work on cool projects based on your interests and skills. We believe in accountability and NOT micro-management.</t>
  </si>
  <si>
    <t>Senior Data Analyst, Advanced Analytics - Customer</t>
  </si>
  <si>
    <t>SSENSE</t>
  </si>
  <si>
    <t>Company Description
ABOUT US
SSENSE is a global technology platform operating at the intersection of culture, community, and commerce. Headquartered in Montreal, it features a mix of established and emerging luxury brands across womenswear, menswear, kidswear, and Everything Else™. SSENSE has garnered critical acclaim as both an e-commerce engine and a producer of cultural content, generating an average of 100 million monthly page views, with approximately 80% of its audience between the ages of 18 to 40.
Job Description
About the role
The Senior Data Analyst, Customer Analytics is a hands-on and highly integrated role, shaping the future of Customer Analytics capabilities within SSENSE. They deliver actionable customer insights and models to inform strategic initiatives and drive key business results. They act as a subject matter expert and a thought partner to business leaders/P&amp;L owners in the Customer Group while influencing strategic initiatives in collaboration with Ops and Product.
The ideal candidate possesses strong technical and analytical capabilities, along with strong business acumen and communication skills. They are relentlessly curious about how we can create long-term value for our customers and the business.
Why join us
High visibility and high impact role supporting the delivery of the long-term customer insights strategy and roadmap;
Develop tools and statistical and ML models to expand the customer segmentation framework;
Design and build robust measurement plans to assess the impact of various Customer initiatives, leveraging data analysis techniques as needed (statistical modelling, causal inference, etc.);
Delivers high-impact visualizations (e.g., dashboards) and elevates analysis and insights into key narratives;
Elevate your analytical capabilities by leveraging modern data tools within a well-structured data platform.
Qualifications
How To Excel In This Role
Bachelor’s degree in Computer Science, Mathematics, Engineering, or a related analytical field; Master's degree, an asset;
4-6 years experience in analytics with a proven track record of driving business impact;
Experience developing customer segmentation models;
High proficiency in querying and analyzing large data sets using SQL; practical experience working with common machine learning libraries in Python/R;
Strong communication skills and business acumen.
What Sets You Apart:
Analytical and Detail-Oriented: Highly analytical with a strong focus on details and a growth mindset to tackle challenges effectively;
Communication and Business Acumen: Strong ability to communicate key insights, synthesize and influence change at various levels of the organization;
Accountability and Ownership: Demonstrates strong teamwork, high accountability, and ownership of tasks and projects;
Adaptability and Influence: Capable of driving change through ambiguity, influencing others, and thriving in a fast-paced environment.
Additional Information
Perks And Benefits:
Extended health and dental benefits, including comprehensive mental health programs and coverage
Parental top up program
Generous Employee Discount
Access to telemedicine and employee and family assistance program
Savings and retirement plan matching contributions
Gender Affirmation Coverage
Opportunity to work with cutting edge technologies and an innovative team that’s pushing the boundaries of technology
SSENSE is an equal opportunity employer. We celebrate diversity and are committed to creating an inclusive environment for all employees. If you need special accommodations, let us know. We will do our best to accommodate you
 #LI-Hybrid</t>
  </si>
  <si>
    <t>Machine Learning Engineer</t>
  </si>
  <si>
    <t>Coalition, Inc.</t>
  </si>
  <si>
    <t>About us
Coalition is the world's first Active Insurance provider designed to help prevent digital risk before it strikes. Founded in 2017, Coalition combines broad insurance coverage with a digital risk assessment and continuous security monitoring to help organizations protect themselves in today's hyper-connected world.
Opportunities to make an impact with bold thinking are real - and happening daily.
About the role
Coalition is seeking a skilled and motivated Machine Learning Engineer to join our dynamic AI Platform team. In this role, you will play a crucial part in scaling and refining our AI platform to support the adoption of advanced ML and LLM solutions across the organization. Collaborating with Data and ML Scientists as well as Software Engineers, you will manage, maintain, and enhance AI platform services that power key use cases in insurance and security engineering. Your contributions will directly influence Coalition's AI strategy and drive innovation.
This is an exciting opportunity for a proactive ML engineer who thrives on building and operating robust platforms and tools to accelerate ML and LLM adoption. You will contribute to the AI Platform strategy, develop new capabilities using a combination of open-source and commercial products, and champion best practices, making a significant impact on the growth and evolution of our AI capabilities.
Responsibilities
Drive and execute machine learning projects/products end-to-end: from ideation, analysis, prototyping, development, metrics, and monitoring.
Design and implement ML pipelines for data preprocessing, feature engineering, model training, hyperparameter tuning, and model evaluation, enabling rapid experimentation and iteration.
Develop platforms to host ML/AI models, enabling the servicing team to leverage these capabilities efficiently.
Explore and integrate new AI tools to accelerate application development, providing support to machine learning scientists in building applications.
Survey and incorporate recent advances in AI/ML research into our set of core capabilities to drive the future of decisioning at Coalition
Thoughtfully communicate your work and experience in applied machine learning through internal collaborations and mentorship opportunities.
Contribute and grow the culture of data excellence on our team by bringing mature empathy, best practices, and processes to our organization.
Skills and Qualifications
3+ years in a similar role, ideally with experience in managing and deploying machine learning platforms or AI infrastructure on AWS. Hands-on experience with ML platform tools such as MLflow, SageMaker, or equivalent frameworks.
Strong understanding of large language models (LLMs) and generative AI, including their architecture, fine-tuning, and deployment in production systems.
Strong programming skills, particularly in Python, with an emphasis on building scalable and efficient ML systems.
Experience with cloud platforms, such as AWS, and infrastructure as code using Terraform
Comfortable and effective in ambiguous problem spaces; ability to own and drive projects with minimal oversight and process
Exceptional written and oral communication with technical and non-technical audiences
Bonus Points
Experience with using generative AI tools like Langchain/Lllama index and VectorDBs like Qdrant
Experience with experimentation tools like MLflow &amp; AWS Sagemaker
Experience with ML frameworks such as: PyTorch, Tensorflow, Keras, etc
Practical and extensive experience in supervised and unsupervised machine learning methods
Experience in statistical analysis methods, most notably regression analysis, statistical inference, and forecasting
Experience in Insurance or Fintech though not required for this role
Perks
100% medical, dental, and vision coverage
Flexible PTO
Annual home office stipend and WeWork access
Mental &amp; physical health wellness programs like Headspace, Lumino, and more!
Competitive compensation and opportunity for advancement
Why Coalition?
We're a remote-first, mission-driven team committed to building a more inclusive culture with people of all different backgrounds. We trust our team members to take responsibility, share ownership, and put in the work to help us in our pursuit to solve digital risk.
Coalition's exceptional growth stems from its ability to address real-world problems for organizations of all sizes and remain true to our founding values of character, humility, responsibility, purpose, authenticity, and inclusion.
We're always looking for collaborative, inquisitive individuals to join #OurCoalition.
Visit our Newsroom &gt;
Privacy Notice
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
Our Privacy Policy &gt;
Anti-Discrimination Notice
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
Accommodations
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
To all recruitment agencies: Coalition does not accept unsolicited agency resumes. Do not forward resumes to our email alias, employees, or other physical or virtual organization locations. Coalition is not responsible for any fees related to unsolicited resumes.</t>
  </si>
  <si>
    <t>Strategy Artificial Intelligence - Master's Level Internship</t>
  </si>
  <si>
    <t>Job Title: Strategy Artificial Intelligence - Master's Level Internship
Level: Master's Level Internship
Department: Business Development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looking for an innovative and analytical Strategy - Artificial Intelligence Intern to join our team within the Business Development department. This role is perfect for a Master's level student with a passion for leveraging AI to drive strategic decision-making and innovation. As a Strategy - Artificial Intelligence Intern, you will work closely with our business team to analyze AI trends, identify opportunities for AI integration, and support the development of strategic initiatives that enhance operational efficiency and business growth.
Key Responsibilities:
Conduct research on artificial intelligence (AI) trends, technologies, and applications to identify opportunities for strategic implementation.
Analyze data to uncover insights and support AI-driven strategic decision-making.
Assist in developing AI strategies and solutions aligned with the company's business objectives.
Collaborate with cross-functional teams to integrate AI technologies into business planning and operations.
Monitor and assess the performance of AI tools and strategies to ensure alignment with organizational goals.
Prepare reports and presentations outlining findings, opportunities, and recommendations related to AI adoption.
Stay informed about emerging AI technologies, market trends, and competitor innovations to identify opportunities for competitive advantage.
About You:
Completed Bachelor's degree in Business Administration, Economics in conjunction with Computer Science, Data Science, or a related field required (i.e double degree in related fields). Master's program enrollment or completion is preferred but not mandatory.
Strong understanding of artificial intelligence concepts, data analysis, and strategic planning frameworks.
Familiarity with AI tools, machine learning applications, and AI-driven business strategies.
Experience with data visualization and analysis tools (e.g., Python, R, Tableau, SQL, or Power BI).
Knowledge of competitive analysis, market trends, and business forecasting.
Ability to work both independently and collaboratively.
Strong problem-solving, analytical, and communication skills.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Questixonnaire: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contacted
Apply Now:
Vosyn Careers (https://vosyn.ai/careers/)</t>
  </si>
  <si>
    <t>Senior Data Scientist, Performance Marketing</t>
  </si>
  <si>
    <t>Technical Lead - IT - Artificial Intelligence (AI)</t>
  </si>
  <si>
    <t>Req ID: 25611
Vacancy Type: Permanent - Hybrid
Number of Positions: 1
Closing Date: 01/24/2025
Job Summary
The AI Technical Lead will be responsible for spearheading Artificial Intelligence (AI) initiatives within the city, ensuring all use cases adhere to internal risk management frameworks (privacy, security, ethical use, and quality) and align with city standards. Similarly, they will employ standard project management methods and run their projects as per PMBOK standards. This role encompasses support for the current AI landscape and evolving areas such as generative AI. The AI Technical Lead will oversee individual use cases and collaborate with various teams to identify potential opportunities and risks. Additionally, the role involves developing robust data models and machine learning algorithms to achieve desired outcomes. This role will provide guidance for development of Ethical Use AI policies, adherence to Provincial and Federal Policies/Legislation/Regulations on AI and continual monitoring of AI Policies and Standards. The AI Technical Lead will develop and provide presentations on AI for EXLT and staff across the city to inform and educate them on the rapidly evolving AI landscape.
Duties and Responsibilities
Under the direction of the IT Manager, Business Intelligence, the successful candidate will:
Lead the design, development, and implementation of AI solutions to address the city’s needs.Oversee the end-to-end lifecycle of AI projects, from conception to deployment and maintenance.Build and deploy predictive models and AI solutions.Develop and refine machine learning models, algorithms, and frameworks to support city initiatives.Manage all aspects of project lifecycle by applying project management methodologies (agile, hybrid, waterfall), PMI knowledge domains (Stakeholder Management, Risk Management, Scope Management, Procurement Management, etc.) and adhering to Project Management Body of Knowledge (PMBOK), City standards and best practices for initiating, planning, executing, monitoring &amp; controlling, and closing projects.Conduct research on data availability/collection and suitability for various city projects.Provide technical &amp; process knowledge for business cases, other projects and initiatives for business process improvements and simplification.Generate reports through developed queries and logic to support decision-making.Collaborate with various departments to identify and prioritize AI use cases.Work closely with city officials, department heads, city staff and external partners to understand requirements and deliver solutions.
Skills and Qualifications
Graduate degree in a quantitative field, Computer Science, Business Administration, Artificial Intelligence or a related field and/or Post graduate diploma or certification in Artificial IntelligenceMinimum of 5 years of combined experience in Data Management, Data Science, and Artificial Intelligence projectsHands-on experience in developing, managing, or deploying AI models or tools.Experience with large language models (LLMs), refining prompts, and implementing agentic solutions in production environments.Experience with natural language processing (NLP) and computer vision technologies is a plus.In-depth knowledge of emerging technologies and cloud-based tools for AI and generative AI development.Understanding of global regulatory requirements for AI.Expertise in risk policy frameworks and quality control/testing frameworks.Project Management Certification and/or Agile Project Management CertificationProficiency in programming languages such as Python, R, or Java.Expertise in machine learning frameworks and libraries such as TensorFlow, PyTorch, scikit-learn, or similar.Strong skills in data analysis, data visualization, and data engineering.Experience with cloud computing platforms (e.g., AWS, Azure, Google Cloud).Familiarity with AI/ML lifecycle management tools and version control systems.Competence in database management and big data technologies (e.g., SQL, NoSQL, Hadoop, Spark).Ability to architect scalable and robust AI systems, ensuring high performance and reliability.Demonstrated leadership experience with outstanding project management, analytical, implementation, organizational, communication (oral &amp; written), and customer service skillsThe following areas and experiences are considered as strong preferences or assets:Preferred one or more AI certification(s); Certified Artificial Intelligence Practitioner (CAIP), Google Professional Machine Learning Engineer, Microsoft Certified: Azure AI Engineer Associate, AWS Certified Machine Learning – Specialty, TensorFlow Developer Certificate, IBM AI Enterprise Workflow Certification, Data Science Certification from recognized institutions (e.g., Coursera, edX, DataCamp)Additional Certifications in data privacy, ethical AI, cloud computing platforms (e.g., Certified Information Privacy Professional (CIPP), Ethical AI Certification), AWS Certified Solutions Architect, Google Cloud Professional Data Engineer)Data Science Certification
Hourly Rate/Salary: $ 94,982.00 - $ 126,643.00
Hours of Work: 35
Work Location: Civic Centre
Department/Division/Section: CPS/Corporate Services Dept , CPS/IT Division , Data Flow Insights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</si>
  <si>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Solutions Architect Intern, Canadian AI Partners – Summer 2025</t>
  </si>
  <si>
    <t>NVIDIA</t>
  </si>
  <si>
    <t>Our work at NVIDIA is dedicated towards a computing model focused on visual and AI computing. For two decades, NVIDIA has pioneered visual computing, the art and science of computer graphics, with our invention of the GPU. The GPU has also shown to be spectacularly effective at solving some of the most complex problems in computer science. Today, NVIDIA’s GPU simulates human intelligence, running deep learning algorithms and acting as the brain of computers, robots and self-driving cars that can perceive and understand the world. We are looking to grow our company and teams with the smartest people in the world and there has never been a more exciting time to join our team!
Are you a computational scientist, engineer, or data scientist passionate about working on the frontiers of artificial intelligence (AI) and high-performance computing (HPC)? NVIDIA is searching for a Solutions Architect Intern to join our team in Canada and help customers solve challenging problems using AI. Solutions Architects are the primary technical contacts for our customers and engage deeply with scientific researchers and application developers. We need individuals who can develop positive relationships with researchers and developers, learn their requirements and work to bring solutions that enable their success. Your primary responsibilities will be to foster machine learning technical engagements with Canadian customers. You should be comfortable working in a dynamic environment, and your ability to work independently is important.
What you’ll be doing:
Engage with AI researchers and engineers to develop a keen understanding of their goals, strategies, and technical needs, and help to define and deliver high-value solutions that meet these needs.
Facilitate AI use cases on the NVIDIA platform.
Collaborating with other solution architects, engineering and product teams, understanding their technical needs and helping define high-value solutions.
Developing proof of concept projects with NVIDIA technologies that have recently become generally available.
Strategically partnering with Canadian customers and industry-specific solution partners to help them adopt and build solutions using NVIDIA technology
What we need to see:
Currently pursuing a BS, MS, or PhD in Computer Science, Engineering, or related field from an accredited university.
Experience with modern deep learning software architectures and frameworks including TensorFlow, PyTorch, JAX, or other deep learning frameworks.
Programming experience with data science languages like Python, and/or HPC languages such as C/C++/Fortran.
Experience with GPUs and accelerated computing.
Ways to stand out from the crowd:
Excellent knowledge of theory and practice of deep learning, reinforcement learning, and/or large language models.
CUDA/GPU optimization experience.
Strong analytical and problem-solving skills.
The hourly rate for our interns is 20 CAD - 58 CAD. Our internship hourly rates are a standard pay determined based on the position and your location, year in school, degree, and experience.
You will also be eligible for Intern benefits. NVIDIA accepts applications on an ongoing basis.</t>
  </si>
  <si>
    <t>Clio</t>
  </si>
  <si>
    <t>Clio is more than just a tech company–we are a global leader that is transforming the legal experience for all by bettering the lives of legal professionals while increasing access to justice.
Summary:
We are currently looking for a new Senior Data Scientist, to join our Data Insights team and work closely with Clio’s products and business teams.
You thrive on both analytical challenges and working closely with product development and customer-facing professionals. You will collaborate with everyone from product managers to business leaders and developers, and will guide rapid iterations of hypothesis, prioritization, experimentation / analysis and strategy setting – extract valuable insights, enhance our decision-making processes and contribute to the development of innovative financial products.
The Team:
You will be working alongside a cross-functional team of data scientists, embedded within Clio’s products and business teams, developing AI and ML solutions to understand Clio’s customers, to bring them cutting-edge AI and GenAI products, and to recommend proactive and efficient ways to serve them better. You will play an integral role, enabling business leaders across Clio make rigorous data-driven decisions. You will help our business grow, help our customers succeed, and continuously improve the way we operate.
Who you are:
We aren’t looking for just any traditional Data Scientist to join this team. We’re looking for someone who takes data seriously, thrives in a rapid-growth, high-velocity environment, and lives and breathes our values. We’re looking for an innovator and a thought leader! We’re looking for someone who is:
Passionate about driving growth empirically;
Always looking to innovate with data and explore open-ended questions;
Strategically minded and never shies away from a challenge;
Self-motivated and able to work autonomously and collaboratively;
Agile and responsive, and comfortable with constant change.
You will help lay the foundation for this work by ensuring good data quality, data governance, and analytical practices. And you will also be part of our larger Data &amp; AI team for learning, career development, and company-wide data initiatives.
Here’s what you’ll need to do:
Collaborate with the Clio products teams to identify opportunities, develop hypotheses, and provide input that drive growth.
Identify new questions about our business, product, and customers that lead to impactful insights.
Build predictive and prescriptive AI and ML solutions and deploy them in production.
Apply rigorous statistical analysis and data mining techniques to evaluate impact of different product features and other business initiatives.
Innovate and experiment with new applications of statistical analysis, machine learning, GenAI, LLMs, etc. to unlock new product opportunities.
Build a scientific culture in product and business teams by enabling discussions with data, disseminating best practices, and leading by example.
Effectively communicate complex technical concepts and findings to both technical and non-technical audiences.
What you may have:
5+ years applied experience in data science.
Experience in analytics working with product and user behavior data, e.g., retention or churn analysis.
The ability to translate business requirements into data science solutions.
Proficiency in database modeling, SQL, and data warehousing principles.
Proficiency in developing analysis in Python and experience with relevant ML libraries and frameworks (e.g., pandas, PyTorch, scikit-learn)
Proficiency with building ML/AI pipelines and relevant tools (e.g., Kedro, MLFLow)
Strong team player mindset, while able to work under your own initiative and prioritize time and tasks effectively.
Excellent written and verbal communication skills.
Serious bonus points if you have:
A deep understanding of SaaS business metrics and growth drivers.
Experience with FinTech concepts.
Experience with large data sets and user behavior data.
Experience with NLP and LLMs.
A graduate degree in a relevant quantitative discipline (computer science, statistics, mathematics, physics, engineering)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The expected salary range* for similar roles within Clio is: $ 134,500 - $182,000 CAD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Please note that the expected new hire salary range provided is derived from a group of like roles within Clio. Our salary bands are designed to reflect the range of skills and experience needed for the position and to allow room for growth at Clio. For experienced individuals, we typically hire at or around the midpoint of the band. The top portion of the salary band is reserved for employees who demonstrate sustained high performance and impact at Clio. Those who are new to the role may join below the midpoint and develop their skills over time. The final offer amount for this role will be dependent on geographical region, applicable experience, and skillset of the candidate.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</si>
  <si>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SENIOR DATA SCIENTIST – MANUFACTURING ANALYTICS</t>
  </si>
  <si>
    <t>MAK Consulting Group</t>
  </si>
  <si>
    <t>DO YOU LOVE TO CODE AND CREATE AMAZING APPLICATIONS?
MAK Consulting is an exciting and innovative software development company based in Burlington and Brantford, Ontario. We have an immediate opening for a current or future superstar Data Scientist.
The ideal candidate would reside within commuting distance to either our Brantford or Burlington office. Currently, MAK’s team is following a hybrid structure, working two days a week in one of our office locations.
JOB DESCRIPTION
We are seeking an experienced Data Scientist to join our manufacturing analytics team. This role involves using data from manufacturing execution systems (MES), industrial automation (sensors, IoT), and other factory sources (e.g., maintenance data) to build, train, and maintain models that drive insights and efficiency improvements in manufacturing operations.
The ideal candidate has experience implementing, training, fine tuning and maintaining machine learning models. Additionally has knowledge and experience implementing RAG (retrieval-augmented generation) tools including maintaining and optimization. A background in manufacturing, ideally with hands-on experience working in factory data environments.
Responsibilities
Extract, clean, and transform MES, sensor, and factory data for machine learning model development and deployment.
Develop, train, and maintain predictive and prescriptive models to improve production processes, reduce downtime, and enhance maintenance schedules.
Implement RAG approaches and integrate relevant data sources to boost model performance and accuracy.
Monitor model performance over time and manage retraining processes to maintain model accuracy in production.
Collaborate with cross-functional teams, including manufacturing engineers and IT, to understand data requirements and implement robust analytics solutions.
Document processes and code in GitHub to ensure reproducibility, version control, and collaboration across teams.
Technical Requirements
Programming: Proficiency in Python for data processing, machine learning, and model deployment.
Databases: Knowledge of Microsoft SQL and Snowflake for data storage, retrieval, and management.
Machine Learning Platform: Familiarity with Azure ML Ops for deploying and managing machine learning models at scale.
Version Control: Working knowledge of GitHub for code management and collaboration.
QUALIFICATIONS
Bachelor’s or Master’s degree in Data Science, Computer Science, Engineering, or a related field.
3+ years of experience in a Data Science role training and maintaining models.
Hands-on experience with RAG implementation and model training/maintenance.
Excellent communication skills, with the ability to work collaboratively with cross-functional teams.
BONUS QUALIFICATIONS
Experience in Manufacturing or industrial environments.
Experience in MES, sensor, and factory data integration.
Experience with Snowflake, Microsoft SQL is a plus.
So, what’s next? If we sound interesting to you, e-mail your resume to auto-recruit@makcg.com. We’d love to hear from you!</t>
  </si>
  <si>
    <t>Radio Software Machine Learning AI Co-op</t>
  </si>
  <si>
    <t>Ericsson</t>
  </si>
  <si>
    <t>Join our Team
Location: Ottawa (Kanata Tech Park), Ontario (hybrid/onsite as needed by the team)
Duration: Min 12 months, prefer 16 months
Start: May 5th, 2025
Salary: Hourly and competitive, based on experience
Please indicate in your resume or a cover letter how many months you are available for. Please add your most recent transcripts to your application.
At this time, Ericsson Canada Inc. does not provide immigration assistance/sponsorship now or in the future for this position.
About this opportunity
Radio Software strives to be the most driven Radio Network R&amp;D unit in the industry. We work in an agile setup to develop and maintain competitive, high quality Radio products which give our customers solutions securing future growth. We develop 5G, LTE, WCDMA, GSM and CDMA Network solutions to operators all over the world.
Our Exciting Opportunity!
We are looking for students who wish to intern at Ericsson and assist in Radio SW upskilling of ML/AI domain within the Radio software and hardware.
You will work on large data from various tools and contribute to developing a variety of ML/AI implementations. You will have the opportunity to use new technologies/skills to find use cases for AI applications within Radio domain. You will develop new algorithms and tools to increase efficiency of, for example: bug tracking, issue response and resolution for different products.
What you will do
Perform data extraction and transformation.Document and maintain analysis and selection methods.Evaluate and propose AI/ML algorithms together with Senior team members for usability.Visualize data with UX principles in mind.Communicate results and recommendations to both technical and non-technical audiences.
You will bring
Ongoing studies at Bachelor program majored in Software Engineering, Computer Science, Data Science, Communications, Information Technology, Electrical Engineering or similar.Expected graduation in less than a year.Solid programming knowledgeEnglish language proficiency (both written and spoken)Self-motivated, driven, results-oriented.Good planning and organizational skillsGood communication and presentation skillsOpen minded and proactive attitudeCapability to understand and propose solutions for new and complex problems.Ability to work in teams and Eager to continue growing and learning.
Preferred if you have:
Experience or theoretical knowledge in Machine Learning techniques such as reinforcement learning, federated learning, transfer learning, deep learning, imitation learning, multi-agent systems, pattern recognition, classification, random forest, etc.Knowledge of statistical models such as bootstrap, IQR, K-S test, regression, ARIMA, etc.Experience with C++, Python, Java, Bash and ML frameworks such as TensorFlow, PyTorch, Keras, Kubernetes.Understanding of the Linux ecosystem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Ottawa
Job details: Developer</t>
  </si>
  <si>
    <t>Circle K</t>
  </si>
  <si>
    <t>JOIN OUR TEAM!
At Couche-Tard/Circle K, our mission is simple: to make our customer’s lives a little easier everyday. You may have already stopped for coffee, refueling your car, or eating something on the go. Then, you know what Couche-Tard/Circle K is. We have grown into a successful global company with over 16,000 stores in 29 countries, serving almost 9 million customers every day. In total, more than 150,000 people work in our stores and offices. We make journeys easier by offering fast and friendly service. We care about our people and our communities, and we look for ways to uplift people first. Wherever your journey’s going, we can help you get there. Are you ready to grow your career? Let's grow together!
Senior Data Scientist – Real Estate
Department: Data Science
Location: Toronto, Ontario
Hybrid work: 3 days at the office and 2 days remotely
Type of employment: Permanent, Full Time (40 hours)
THE ROLE
As a member of the Enterprise Data &amp; Analytics Team, the Data Scientist is an everyday partner with multiple departments, including Global Real Estate, Global Marketing, Category Management, Shared Services &amp; Finance, Global Technology, and Business Unit Leadership. This is a unique opportunity to work on a new, growing team within a large organization.
The Senior Data Scientist is responsible for delivering advanced analytics projects that drive business results. The ideal candidate should possess the ability to independently deliver all aspects of project work, including interpreting business questions and desired outcomes, selecting the appropriate methodology, data cleaning, exploratory data analysis, model building, and creation of polished deliverables that are suitable for internal and external presentation.
We are looking for an individual who is a proven problem solver with exceptional critical thinking ability. The candidate should have a high sense of curiosity and be comfortable with ambiguity when faced with a difficult challenge. Additionally, the candidate should possess the abilities to collaborate with others and simply and effectively communicate complex concepts with a non-technical audience.
WHAT YOU’LL DO
Independently develop advanced analytics and predictive models from design through implementation in the areas of real estate site selection forecasts and network optimization. Additional knowledge in areas including pricing and promotion, marketing, and merchandising would also be preferred
Review data science models, code refactoring, packaging, versioning and monitoring of model output quality;
Design, improve, document, develop, code, and test sophisticated analytical prototype models in a big-data environment;
Utilize software development tool and methodologies such as Git, CI/CD and Agile;
Use statistical-econometric, machine learning methods to design and suggest experiments for data driven merchandising and new ways to establish causality and answer strategic questions using data;
Measure the overall business value of the models and concisely explain complex analytical findings to non-analytical peers and business leaders;
Design and implement end-to-end data pipelines: work closely with Data engineering to build data assets (schemas, tables, views) that support business processes;
Ideate, architect, build and enhance the platform for our Merch Pricing Engine;
Drive strategic initiative and vision for various project data needs using ETL and data management architecture to support predictive models, analytical models, and niche data processing use cases such geo spatial transformations.
WHAT YOU’LL NEED
We want you to join our team! Here's what we're looking for:
Knowledge, skills and other qualifications required :
Experience in the design, development, deployment and monitoring of large-scale production machine learning systems;
Demonstrated knowledge of SQL, R and Python;
Experience querying large datasets using Hive/SparkSQL/PySpark;
Experience with ML frameworks, including a combination of the following: scikit-learn, Tensorflow, Keras, Pytorch, SparkMLlib etc.;
Experience with software development practices, object-oriented principles, and test automation;
Experience with version control systems, including Git or Mercurial;
Experience with cloud-based analytics environments including Azure, AWS or GCP;
Experience applying operational research, statistical and machine learning techniques, including a combination of the following: classification, regression, time series forecasting, clustering, optimization, anomaly detection etc.;
Experienced with agile methodologies using project planning and tracking management tools, including JIRA or Rally;
Strong problem-solving skills and ability to troubleshoot complex distributed systems;
Strong interpersonal skills, including the ability to communicate the business benefits of analytics;
Ability to design, develop, and implement advanced statistical models, machine learning algorithms, and predictive analytics solutions using large geospatial and transactional datasets
Knowledge of commercial real estate preferred
Availability to travel up to 10% of the time
Education / training required:
Bachelor’s or Masters degree required with a quantitative focus (Statistics, Business Analytics, Data Science, Math, Economics, etc.)
Masters degree with 3+ years experience or Bachelors degree with 4+ years of experience in a data science/advanced analytics role.
Experience with Geospatial analytics strongly preferred
WHY YOU SHOULD WORK HERE:
At Couche-Tard/Circle K, we believe that our team members are the heart and soul of our business. When you join us, you're not just getting a job – you're becoming part of a vibrant community where your talents are valued, your growth is nurtured, and your contributions make a real difference. Here's why you'll love working with us:
Benefits package:
Group Insurance Program: Stay healthy and happy! Our plan provides you with the flexibility to choose coverage that best meets your needs and add optional insurance (health and dental care, long-term disability, life insurance, health spending account)
Pension Plan: Plan for your future and retire with peace of mind with our pension plan, helping you build a secure financial future.
Share Purchase Plan: Invest in your future and share in our success with our employee stock purchase plan, allowing you to become a shareholder of Couche-Tard/Circle K.
Paid Time Off: Recharge and rejuvenate with paid time off, including vacation days, sick days, and personal days to help you maintain a healthy work-life balance.
Additional Perks:
Employee Discounts: Enjoy exclusive discounts on our products and services, making it even easier to fuel up and stock up on your favorite goodies.
Training and Development: Grow your skills and advance your career with access to ongoing training and development opportunities, including workshops, seminars, and online courses.
Recognition and Rewards: We celebrate our team's achievements and milestones with a range of recognition programs, rewards, and incentives to show our appreciation for your hard work and dedication.
Mentorship Program: Take your career to new heights with our mentorship program, where seasoned professionals provide guidance, support, and valuable insights to help you reach your full potential.
Scholarship Program: Invest in your education and future success with our scholarship program, available not only to our employees but also to their children. We're committed to supporting your lifelong learning journey and empowering you to achieve your academic and career goals.
INTERESTED? You are only a few clicks away from joining an exceptional company! Visit our careers page at https://workwithus.circlek.com/ca/en to submit your application. We can't wait to hear from you!
At Couche-Tard/Circle K, we're committed to fostering an inclusive and diverse workplace where everyone is treated with respect and dignity. We welcome individuals from all backgrounds and walks of life to join our team and contribute their unique perspectives and talents.
We thank all candidates for their interest in this position. Please note that only selected candidates will be contacted for further steps in the hiring process.
#LI-LK1
Circle K values diversity in the workplace and encourages applications from the following designated groups: women, aboriginal peoples, persons with disabilities and members of visible minorities. We are committed to providing employment accommodation in accordance with the Ontario Human Rights Code and the Accessibility for Ontarians with Disabilities Act. Accommodations are available on request in all aspects of the selection process.</t>
  </si>
  <si>
    <t>Float Financial Solutions Inc.</t>
  </si>
  <si>
    <t>About Float
Float is on a mission to simplify finance for Canadian businesses, empowering them to eliminate complexity and unlock new opportunities. Through our innovative platform, Float enables businesses to streamline spending and optimize cash flow, so they can focus on what matters most: growth. As one of Canada’s fastest growing companies and top-rated startups in 2024 and 2023, Float is customer-obsessed, passionate, and entrepreneurial, with a team that includes leaders from Uber, Shopify, Top Hat, Ritual, Ada, and more.
At Float, everyone is an owner, bringing their unique perspective to our team and product. Your voice is important, and we take having a culture based on feedback seriously. We openly share our thoughts and differing opinions so we can continue to improve. We do our best to keep our decision-making decentralized so that all team members feel ownership in our success.
Our product
Float is Canada’s first finance platform designed to empower businesses with fast, flexible, and accessible financial solutions. Our integrated suite of products—including corporate cards, bill pay, reimbursements, and financial services—rethinks how companies access capital, streamline spending, and manage growth. Backed by world-class investors like Tiger Global, Golden Ventures, and Susa Ventures, we’re disrupting the global B2B finance space—and we’re looking for bold innovators to help shape the future of business finance.
About the Senior Data Scientist Role
We are looking for a talented Data Scientist to help us develop and enhance our credit offerings. In this role, you’ll work closely with product, engineering, and operations teams to analyze data, design models, and create solutions that empower our customers to manage their finances with greater confidence and efficiency.
Requirements
As a Senior Data Scientist at Float:
You’ll develop a data strategy that is aligned to Float’s strategy, identify key metrics, which data needs to be collected, and set the processes for how data will be stored, cleaned, and maintained at Float
Build and refine predictive models for credit scoring, risk assessment, and customer segmentation.
Work closely with our Machine Learning team to deliver the most relevant and accurate financial services to our customers.
Analyze customer data to develop insights that inform lending decisions and underwriting strategies.
Design and optimize algorithms to automate credit approval processes and monitor portfolio performance.
Develop tools and dashboards for tracking credit risk metrics and loan performance.
Identify trends in customer behaviour and market conditions to improve credit products.
Experiment with new methodologies and technologies to enhance underwriting accuracy and efficiency.
You’ll work closely with the product team to build data-led products
You’ll evaluate the performance of existing models and propose enhancements to improve accuracy, efficiency, and scalability
Your impact will be:
Contribute to creating delightful and relevant financial services for Canadian businesses.
Enable small businesses to access the credit they need to grow and scale.
Help solve cash flow challenges by delivering smarter, faster credit solutions.
Improve financial stability for small businesses by offering data-driven credit products tailored to their needs.
A few must have experiences:
You’ve worked in Fintech, payments or lending.
You understand the concepts of KYB, KYC, underwriting, risk modeling and scoring.
A deep understanding of credit risk assessment and financial data analysis
Experience partnering with Machine Learning teams.
You’ll be great in this role if:
You’re an owner. You love a challenge, and take great satisfaction in tackling them head on. You love being a pioneer and taking on any task (big or small) and driving it through to completion. You are also comfortable making independent decisions and following your instincts to be able to move quickly.
You’re able to explain complex data in simple terms. As you'll be communicating your findings to different stakeholders, your ability to present data in an understandable way is vital.
You have solid technical skills. Strong skills in data modeling, data structures, data mining, predictive modeling and analysis tools (such as Python, SQL, DBT), and data visualization tools, are crucial. Understanding of machine learning algorithms and statistics is an asset.
You understand the business context. You'll be more effective if you understand not just how to work with data, but also why you're working with it - i.e., how it will impact the business and drive decisions.
You’re comfortable with a fast-paced environment. Float is a dynamic environment and things can change quickly. You should be flexible and able to adapt to changes as they occur.
You can balance attention to detail and strategic thinking. While it's important to delve into the details of your data, it's equally important to keep the big picture in mind.
You ruthlessly prioritize. You will have multiple responsibilities and projects. Being able to effectively manage your workload and meet deadlines is crucial.
You have an experimental mindset. The ability to design and analyze experiments will be very helpful in optimizing products and making business decisions.
You’re eager to continue your own learning. Scrappy and voracious, you want to know the ‘why’ behind every answer. You love to have healthy debates with fellow developers and colleagues about the product.
This role won’t be a fit if:
You’re not extremely detail oriented
You are not open to a hybrid role
You aren’t a self-starter and don’t like to work independently
You’re not comfortable wearing multiple hats
You don’t like change and adapting to new ways of doing things
You aren’t comfortable with ambiguity
You aren’t able to translate technical jargon into simple language
You lack patience for iterative work
You want detailed to-dos for your tasks and projects
You’re not keen on learning new things
You don’t have strong stakeholder management skills
You don’t like regular feedback on your work
Don’t meet every single requirement? If you’re excited about this role, and you strongly align with our values but your past experience doesn’t align perfectly, we encourage you to apply anyway. You may be the right candidate for this, or other future positions.
Benefits
Benefits and Perks of working at Float:
Competitive compensation &amp; total rewards
Flexible work hours and time off‍ when you need to recharge
Small team = lots of autonomy to make a huge impact
Opportunity to work with and learn from a world-class team
A personal Float card with a monthly stipend to spend on what matters most to you
A dog-friendly office
Being able to say you helped build Canada's best corporate card and spend management platform</t>
  </si>
  <si>
    <t>Research Intern</t>
  </si>
  <si>
    <t>Monsters Aliens Robots Zombies Inc</t>
  </si>
  <si>
    <t>Who we are
At MARZ we have been working for two years to build THE best in-house lip-syncing tool to break down language barriers in e-learning, advertising, and Hollywood. LipDub at its core modifies given footage to match any supplied audio track, allowing for use cases such as localization, ADR, scaled marketing, and many more. In the market today, MARZ is the premier provider of accurately lip-synced high-fidelity video dubbing, and we’re not stopping here. LipDub algorithms are developed entirely in-house by some of the strongest researchers and leaders in computer graphics and generative modelling.
Who we need
MARZ offers the opportunity for students to work with and learn from our dynamic, growing, and passionate Technology team. Some of the responsibilities of these interns include:
Data Labeling: Use existing tools to label specific parts of the face in videos. Accuracy and attention to detail are key as this data will be used in downstream tasks.
Dataset Expansion: Source and download new open-source video content to expand the dataset, ensuring diversity in facial features and backgrounds.
Data Analysis: Use basic statistical techniques to evaluate the distribution of the dataset (e.g., understanding the prevalence of certain poses or features like gender, face shapes, etc).
Run Preprocessing Scripts: Execute Python scripts to process and prepare labelled data. Familiarity with file handling and input/output operations is a bonus.
What you bring
Education: Pursuing a degree in Data Science, Computer Science, Mathematics, Engineering, or a related field (Year 2 or higher).
Technical Skills: Basic Python knowledge and familiarity with data-handling libraries.
Detail-Oriented: Able to work meticulously and ensure accuracy in labelling tasks.
Self-motivated: Comfortable working independently and proactively sourcing new data as needed.
Bonus Skills: Experience with video processing or familiarity with tools for data labelling would be a plus.</t>
  </si>
  <si>
    <t>Sr. Manager, Data Science / ML</t>
  </si>
  <si>
    <t>407 ETR</t>
  </si>
  <si>
    <t>Position Summary:
The successful candidate will lead the data science and ML practice at 407ETR to leverage customer, digital and transportation datasets to inform and evaluate strategy on pricing and promotions. This role will assist the Director of Data Analytics and other key stakeholders to bring actionable data driven solutions to 407etr. This role includes managing the design, review and validation of models. The role will be management and hands on (as required). This position is part of a highly collaborative and energetic team in a start-up minded environment.
Responsibility:
Build pricing and optimization models and develop promotional targeting models to drive customer usage.
Assemble and analyze data to understand customer behavior from existing 407 ETR data, external data sources and emerging sources.
Lead data-science projects from exploration to production integrating with SDLC practices.
Lead prioritization of project-based work with key business stakeholders.
Lead a team and getting hands on as required (50%, 50%).
Mentor and coach data scientists and ML engineers on statistical techniques, experimental design and project management, and upskilling in MLOps and the use of AWS tools and libraries.
Provide valuable insights to stakeholders to address challenges and provide solutions.
Qualifications:
A University degree in Engineering, Statistics, Mathematics, or Computer Science with experience in Operations Research; Master’s or PhD degree is preferred.
Minimum 5 years’ experience with price optimization models, targeted promotions modeling and lift analysis.
Minimum 3 years’ experience with MLOps and working in a cloud-based environment (AWS preferred).
Experience leading and mentoring a team is strongly preferred.
Expert level skills using Python and GIT.
Understanding of operations research using linear and mixed integer programming.
Strong level of knowledge with AWS data science tools (SageMaker) and ML libraries.
Well-developed business acumen, analysis, research and creative problem-solving skills.
Organizational skills and time management skills; planning and project management, and ability to meet multiple deadlines.
Exceptional communication skills, presentation skills and business acumen.
Highly collaborative team player with an entrepreneurial spirit.
Our Offer
407 ETR usage (taxable benefit)
Competitive salary,
Community culture
Continued education budget
Expect excellence: Collaborative team, learn, and grow with a high-performance team.
About 407 ETR
Highway 407 ETR is an all-electronic open-access toll highway located in the Greater Toronto Area in Ontario, Canada. The highway spans 108 kilometres from Burlington in the west to Pickering in the east.
407 International Inc. is the sole shareholder of 407 ETR and is owned by:
Canada Pension Plan Investment Board (CPP Investments) through indirectly-owned subsidiaries (50.01%);
Cintra Global S.E. which is a wholly-owned subsidiary of Ferrovial S.A. (43.23%); and
Atkins Réalis, formally known as SNC-Lavalin (6.76%).
Learn more at 407etr.com.
Note: At 407 ETR, we are committed to fostering a diverse, equitable, and inclusive work environment. We value the unique perspectives and backgrounds of all individuals, and we firmly believe that our individual differences make us stronger as a whole.
Our commitment to inclusion extends beyond recruitment and encompasses an inclusive workplace culture through raising awareness, ongoing training, and encouraging feedback. We aim to create a safe and supportive environment where all employees can thrive.
Accommodation for disabilities or other grounds protected by human rights legislation are available upon request for candidates taking part in all aspects of the employment selection process.</t>
  </si>
  <si>
    <t>Data &amp; AI Strategy Advisory, Group Manager (Canada)</t>
  </si>
  <si>
    <t>Avanade</t>
  </si>
  <si>
    <t>Come join us
Our Digital Advisory team sits at the intersection of business strategy, technology and industries and thrives on turning ideas and innovations into breakthrough results for leading organizations around the world. The Digital Advisory team provides strategic advice and uses innovative technology (data and analytics, intelligent automation. ERP/ CRM) to drive digital transformation. We deliver our broad range of advisory services through an integrated collaborative approach between our clients and practitioners.
We are seeking a Group Manager/Sr. Manager to expand our Insight &amp; Analytics Advisory capabilities. You will advise clients on the strategic impacts of advanced analytics, machine learning, and intelligent automation. You will help clients monetize their data, creating all new experiences for employees and customers alike. To be successful, you must possess exceptional analytic, interpersonal, and creative thinking capabilities. The work you are doing in this role will be of a strategic nature rather than a software or technology architecture deliverable.
Immerse yourself in a diversely talented team, and a leader in digital, workplace and employee experience transformation, backed by the power of Accenture and Microsoft. Together we do what matters.
Skills and experiences
5+ years of management consulting experience from a top management or professional services firm is required .
Demonstrated experience interfacing and maintaining relationships with executive level clients.
Previous experience working on multiple Advisory / Strategy engagements in a highly matrixed external client facing environment, with Talent, Project, &amp; Budget.
Demonstrable skills in analyzing and understanding a variety of problems experienced by medium to large-scale organizations from strategy to implementation.
Experience discussing a wide range of strategic imperatives across functional, operational, and technological issues.
Comprehension of the Data/ Analytics strategy and COE definition; AND/OR, understanding of the Artificial Intelligence space, and the ethical themes for AI such as usage and effectiveness, fairness, transparency, or privacy.
About you
Characteristics that can spell success for this role:
Autonomous, enterprising, and positive thinker
Resilient, adaptable, flexible
Intellectually curious and passionate about tech
Storyteller and engaging content creator
What you'll do
Understand clients’ business model and strategy and dig to the root of their challenges to provide advice on how data and AI capabilities can enhance or revolutionize their business model and create actionable solutions.
Lead cross discipline teams of 2-20 consultants, data scientists, and engineers.
Develop Data &amp; AI Advisory consultants in your region, ensuring they deliver high quality work for our clients while growing in their careers and preparing for the next level of responsibility.
Sell and deliver Advisory services through strong consultative selling practices.
Guide and support the delivery of a broad range of Data, Analytics, RPA and AI related Strategy / Advisory engagements.
Analyze and understand trends and strategies for identifying and using appropriate approaches and solutions to meet client business, financial and technical objectives.
Conduct detailed analyses to understand and explain client problems and utilize standard management consulting skills such as facilitation, interviewing, gap analysis, etc.
Lead the design and delivery of Data/ Business Intelligence/ AI and automation advisory engagements involving strategy, roadmap, and longer-term operating model and COE solutions.
Support the practice with depth of experience and expertise in the following domains: automation, machine learning, deep learning, advanced analytics, data science, data aggregation &amp; visualization.
Travel as necessary to client sites and work from our Avanade office 2-3 days a week.
Enjoy your career
Some of the best things about working at Avanade
Opportunity to work for Microsoft’s Global Alliance Partner of the Year (14 years in a row), with exceptional development and training (minimum 80 hours per year for training and paid certifications)
Real-time access to technical and skilled resources globally
Dedicated career advisor to encourage your growth
Engaged and helpful coworkers genuinely interested in you
Find out more about some of our benefits
 Employee Benefits at Avanade | Avanade
A great place to work
As you bring your skills and abilities to Avanade, you’ll get distinctive experiences, limitless learning, and ambitious growth in return. As we continue to build our diverse and inclusive culture, we become even more innovative and creative, helping us better serve our clients and communities. You’ll join a community of smart, supportive collaborators to lift, mentor, and guide you, and to lean on your expertise . You get a company purpose-built for business-critical, leading-edge technology solutions, committed to improving the way humans work, interact, and live. It’s all here, so take a closer look!
We work hard to provide an inclusive, diverse culture with a deep sense of belonging for all our employees. Visit our Inclusion &amp; Diversity page.
Create a future for our people that focuses on
• Expanding your thinking • Experimenting courageously • Learning and pivoting
Inspire greatness in our people by
• Empowering every voice • Encouraging boldness • Celebrating progress
Accelerate the impact of our people by
• Amazing the client • Prioritizing what matters • Acting as one</t>
  </si>
  <si>
    <t>RQ08371 - Data Science Developer - Senior</t>
  </si>
  <si>
    <t>Cyber-Infomax Solutions Inc.</t>
  </si>
  <si>
    <t>Must Have:Experience with Azure Storage, Azure Data Lake, Azure Databricks Lakehouse, and Azure Synapse structures.Experience with Python, Databricks and Azure Data FactoryPower BI reports and dashboardsNice to have:Prior experience with high data / big data related projects.Job Type: Fixed term contractContract length: 24 monthsPay: Up to $70.00 per hourFlexible language requirement:French not requiredSchedule:Monday to FridayAbility to commute/relocate:North York, ON M3M 0B4: reliably commute or plan to relocate before starting work (required)Experience:ython, Databricks and Azure Data Factory: 5 years (required)Power BI reports and dashboards: 5 years (required)Azure Storage, Azure Data Lake,: 5 years (required)Azure Databricks Lakehouse, and Azure Synapse: 5 years (required)Work Location: Hybrid remote in North York, ON M3M 0B4Application deadline: 2025-01-22Expected start date: 2025-04-01</t>
  </si>
  <si>
    <t>Senior Data Analyst #950139</t>
  </si>
  <si>
    <t>Dexian</t>
  </si>
  <si>
    <t>Job Title: Data Analyst IVLocation: Hybrid (Toronto, ON) – Onsite 3 days/week, 2 days remoteContract Duration: 6 months, with the possibility of extension or conversion to full-time employment based on performanceWorking Hours: Monday-Friday, 9 AM - 5 PM (37.5 hours/week)Opportunity OverviewJoin a dynamic team on a journey to deliver customer-centered digital solutions. We’re looking for a motivated individual who is passionate about delivering impactful data solutions that align with strategic goals and provide measurable business value.Key ResponsibilitiesLead requirement-gathering sessions and ensure business alignment.Produce and maintain key documentation, such as Business Requirement Documents (BRD), source-to-target mappings (STM), and other relevant artifacts.Perform data analysis, profiling, and metadata collection to support business objectives.Act as a liaison between stakeholders and project teams, ensuring alignment and delivering data solutions that meet requirements.Oversee User Acceptance Testing (UAT) activities and obtain business sign-off.What You BringMust-Have Qualifications:5-10 years of experience as a Data Analyst, preferably in Wealth Management (e.g., Retail, Retirement, Institutional, or General Accounts).Expertise in data-centric projects, including Master Data Management, Data Integration, Data Warehousing, and Big Data environments for analytics.Proficiency in writing complex SQL queries for data analysis and reporting.Strong experience in delivering data documentation within project deadlines.Excellent verbal and written communication skills, with the ability to interact effectively at all organizational levels.Experience with major trading platforms or performance management systems such as Bloomberg Polar Lake, SimCorp Dimension, Findur, Apex, Eagle, Charles River, Sylvan, and Calypso.Nice-to-Have Qualifications:Exposure to Azure cloud services.Experience with Generative AI (GenAI).Familiarity with Amazon Web Services (AWS) Connect.What We OfferCompetitive compensation.Opportunities for career growth and professional development.Flexible work policies promoting work-life balance.An inclusive work environment with a commitment to diversity and equity.Interview ProcessOne virtual interview round.Job Types: Full-time, Permanent, Fixed term contractContract length: 6 monthsPay: $60.00-$93.00 per hourBenefits:Paid time offSchedule:Monday to FridayAbility to commute/relocate:Toronto, ON: reliably commute or plan to relocate before starting work (preferred)Application question(s):Hands-on writing complex SQL queries to analyze data and provide results to business users or project team members?Experience:Data Analyst: 5 years (preferred)trading platforms: 1 year (preferred)Work Location: In person</t>
  </si>
  <si>
    <t>Analytics Engineer</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</si>
  <si>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As an Analytics Engineer, you will be responsible for developing and maintaining our data transformation layer, ensuring data quality, and optimizing data pipelines for our analytics and data science teams. You will work closely with our cross-functional teams to ensure that our data is accurate, reliable, and accessible. You will also be responsible for identifying opportunities to improve our data infrastructure and recommending new technologies and tools.
Now, if you were to come on board as one of our Analytics Engineer, we’d ask you to do the following for us:
Develop and maintain data transformation pipelines using dbt to support our analytics and data science teams
Ensure the accuracy, completeness, and consistency of our data by implementing data quality checks and processes
Optimize data pipelines for performance and scalability, ensuring that our data is accessible and usable for our cross-functional teams
Collaborate with cross-functional teams to identify and solve data-related problems and provide insights on data infrastructure improvements
Monitor and troubleshoot data pipeline issues and work to resolve them in a timely manner
Develop and maintain technical documentation for our data infrastructure, including data models, schema definitions, and transformation processes
Think you have what it takes to be our Analytics Engineer? We’re committed to hiring the best talent for the role. Here’s how we’ll know you’ll be successful in the role.
Bachelor's degree in Computer Science, Software Engineering, or a related field
3+ years of experience in analytics engineering
Strong programming skills in SQL and Python, experience with dbt is a bonus
Experience with data modeling, database design, and data warehousing concepts
Strong problem-solving and analytical skills with a keen attention to detail
Strong communication and collaboration skills with the ability to work effectively in a team environment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</si>
  <si>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Summer 2025 - CAO, Analytics Engineer Intern (4 Months)</t>
  </si>
  <si>
    <t>Job Summary
Participates in and supports the operational activities of a business unit. Applies experience and complete working knowledge of the job and policies/practices to perform a combination of routine tasks and varied administrative/operational assignments.
Job Description
What will you do?
Analyze, design, deliver, and implement analytic development projects, with the use of RBC’s analytics tools
Ensure that project activities are accomplished within approved time frames, scope, and budgets
Apply data warehouse concepts and methodologies to various projects
Utilize the latest technologies available, designing and building data solutions to meet business needs
Be an active contributor to not only your individual team, but to the RBC development community
Constantly seek out better ways to do things, new tools, new technologies, new processes
Work on transformational projects delivering new value
Work as part of an agile team responsible for end-to-end delivery of business needs
Use business domain knowledge to independently lead the analytics process to identify valuable and innovative insights
Promote analytics across the enterprise to enable RBC to become a data-driven organization
What do you need to succeed?
Must-have
Currently enrolled at a Canadian post-secondary institution with a focus on data science, computer science, mathematics, statistics, machine learning
Leadership acumen and a passion to apply it in a dynamic business environment
Excellent interpersonal and highly developed communication skills (verbal and written)
Creative and analytical thinker who is self-driven and capable of working in a fast paced environment
Nice-to-have
Proficient in building statistical and algorithmic models with complex and large datasets, including but not limited to: supervised statistical learning, clustering, natural language processing, recommendation systems, times-series analysis, experimental design (A/B testing), data visualization, deep learning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Experience or understanding of open-source software frameworks (Hadoop), data visualization tools (Tableau and Splunk), and databases (SQL and/or VBA)
Programming skills in one or more languages (ex. Python, R)
Ability to data extract, transform, and load processes with a variety of data types
Ability to perform complex data analysis on large volumes of data and present findings to stakeholders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Big Data Analytics, Cloud Development, Database Queries, Dataiku Data Science Studio (DSS), Data Science, Data Wrangling, DevOps, Docker Container, ETL Processing, Jupyter Notebook, Python (Programming Language), Software Development, Structured Query Language (SQL)
Additional Job Details
Address:
BAY WELLINGTON TOWER, 181 BAY ST:TORONTO
City:
TORONTO
Country:
Canada
Work hours/week:
37.5
Employment Type:
Full time
Platform:
CHIEF LEGAL &amp; ADMIN OFFICE GRP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</si>
  <si>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2025 CFO, Summer/Fall Data and AI Co-op (8 Months)</t>
  </si>
  <si>
    <t>Job Summary
The Liquidity Analytics and Wholesale FTP team is seeking to fill an 8-month internship opportunity for the Summer and Fall periods, from May 5th, 2025 to December 12th, 2025
This internship provides a unique opportunity to work on impactful AI applications in a dynamic and forward-thinking environment. The successful candidate will play a vital role in advancing AI innovation within our team.
Job Description
About Us:
The Liquidity Analytics and Wholesale Funds Transfer Pricing Team within RBC’s Corporate Treasury is driving cutting-edge AI initiatives to streamline workflows, enhance decision-making, and deliver operational efficiency. Our mission is to set new benchmarks for stakeholders’ experiences and operational excellence while helping to transform the Bank into a simpler, faster, and more innovative organization.
Key Responsibilities:
AI Development and Enhancement:
Develop and enhance intuitive, user-friendly chatbot interfaces.
Expand AI capabilities to address complex queries and support diverse Treasury use cases.
Conduct rigorous testing to ensure system robustness, reliability, and scalability.
Stay up to date on emerging AI/ML technologies and their applications in finance.
Process Optimization
Integrate advanced AI solutions to improve operational efficiency and effectiveness.
Support the implementation of AI-driven tools for prescriptive liquidity and funding risk treatments based on internal and regulatory metrics.
Data Analysis and Visualization:
Work on visualization and modeling of structured and unstructured data.
Address a wide array of treasury-related inquiries using advanced analytical techniques.
Qualifications:
Education and Background
Currently pursuing a bachelor’s or master’s degree in a quantitative field such as Computer Science, Data Science, Mathematics, Statistics, Engineering, Economics, or a related discipline.
Knowledge of or coursework in Artificial Intelligence, Machine Learning, or Data Analytics is a strong asset.
Technical skills
Proficiency in programming languages such as Python, R, and/or Javascript.
Proficiency in front-end development (e.g., React or similar frameworks).
Experience with AI/ML libraries and frameworks, including TensorFlow, PyTorch, or Scikit-learn.
Familiarity with natural language processing (NLP) and Generative AI techniques and tools for chatbot development.
Strong data visualization skills using tools like Tableau, Power BI, or Matplotlib.
Experience working with structured and unstructured data, including database tools (e.g., SQL, NoSQL).
Experience with Databricks and cloud platforms (AWS or Azure) preferred.
Analytical and Problem-Solving Skills
Ability to analyze complex datasets and draw actionable insights.
Demonstrated skill in creating models and frameworks for decision-making and process optimization.
Knowledge of financial concepts, particularly liquidity and funding risk, is a plus.
Ability to connect the dots, understand the big picture, and translate complex ideas into actionable strategies.
Communication and Collaboration Skills
Strong written and verbal communication skills for presenting insights and recommendations to diverse stakeholders.
Ability to collaborate effectively in cross-functional teams.
Additional Attributes
Eagerness to learn and explore innovative AI applications in finance.
Strong organizational skills and ability to manage multiple tasks and deadlines.
A proactive approach to identifying inefficiencies and proposing creative solutions.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 We Offer:
Hands-on experience with AI applications in Corporate Treasury.
Mentorship from experienced professionals in AI and financial analytics.
Access to cutting-edge technologies and innovative workflows.
Opportunity to make meaningful contributions to transformative projects.
Skill development from exposure to AI-driven work on complex liquidity and funds transfer pricing parameters at Canada’s biggest bank.
Job Skills
Analytical Thinking, Artificial Intelligence (AI), Collaboration, Databricks Platform, Data Visualization, JavaScript, Microsoft Azure Databricks, Oral Communications, Python (Programming Language), Structured Query Language (SQL), Tableau (Software), Written Communication
Additional Job Details
Address:
RBC CENTRE, 155 WELLINGTON ST W:TORONTO
City:
TORONTO
Country:
Canada
Work hours/week:
37.5
Employment Type:
Full time
Platform:
OFFICE OF THE CFO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</si>
  <si>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Azure Developer - Data Strategy and Analytics</t>
  </si>
  <si>
    <t>ENERCARE</t>
  </si>
  <si>
    <t>Proudly Canadian-owned, Enercare is committed to providing the best services, solutions and advice to make customer’s homes as comfortable as they can be. With Enercare Advantage, we provide affordable clean air and water solutions for homes and workplaces. We are committed to operating in an environmentally responsible way, including keeping as much waste out of landfills as possible, and giving back to the communities where we live and work. Enercare is about putting people first by listening to our customers, continuous improvement and making our organization a destination for building people’s careers.
Come and join one of North America's largest home and commercial services and energy solutions companies! We offer comprehensive benefits, a DC Pension Plan and savings match plan. If you are passionate about joining an organization committed to delivering 5 Star Customer Service, we would love to hear from you.
Enercare has embraced a hybrid work environment for the time being as we try different options and technologies to determine what will work best for the future of our people and our organization. Join us with an open mind on the future of work!
Role: Azure Developer, Data Strategy and Analytics
Reports to: Senior Manager, Data Strategy &amp; Analytics
Status: Full Time, Regular
Division: Enercare Home and Commercial Services
Location: Birchmount (Markham) Hybrid – 3 days/week in the office
Reporting to Senior Manager, Data Strategy &amp; Analytics, you will play a key role in a highly visible team within the organization to advance our business as we execute our data strategy. This is a great opportunity for an individual with a passion for using data to drive insights, presenting key learnings and delivering transformational outcomes to our business. We are looking for an exceptional Azure Developer, who could help us to take our data engineering and reporting process to the next level.
You are an inquisitive and intellectually curious individual with advanced programmer mindset, analytics experience, excellent communications skills, good business acumen and effective change leadership. With an agile-mindset, you are obsessed with data quality and pragmatic algorithms, have a passion for understanding and integrating business semantics into technology solutions and enjoy learning our business and operations with a go-and-see mindset.
Accountabilities:
Design and develop solutions in Azure SQL Server and Fabric Lakehouse; build data pipelines using Azure Data Factory and Apache Spark
Ensure data integrity, accuracy, and security throughout the data lifecycle.
Optimize data storage and processing systems for performance and scalability.
Monitor and troubleshoot data pipelines to ensure smooth operation and timely data delivery.
Develop high-quality datasets and visually stunning dashboards, reports and KPI Scorecards in Power BI
Develop scripts to automate the deployment of resource stacks and associated configurations in Fabric workspace, schedule daily jobs and store procedures.
Ensure seamless integration with version control systems, particularly Git, to manage code changes and collaboration. Manage deployments in Azure DevOps (ADO).
Have an open mind and a knack to collaborate effectively across internal and external partners to further capitalize on data assets.
Have a passion for understanding and integrating business semantics into technology solutions.
Insightful understanding of Data Science and MLOps is a strong asset.
Stay up to date with the latest trends and technologies in data engineering and cloud computing.
Qualifications:
2+ years hands on experience with Azure, SQL Server, ADF Data Pipeline, ETL, and Power BI
2+ years of experience in developing integration solutions using Microsoft Azure Application Integration environment. Including utilization in Logic Apps, Function Apps, Functions, Service Bus, and API Management
Proficiency in SQL, Python, DAX, and other relevant programming languages.
Experience in data modelling and visualization; working with different data schemas and BI implementation methodologies.
Business domain knowledge in one or more of the following: Sales, Call Centre Operations, Billing and Collections, Accounting and Finance is a plus.
Knowledge of Microsoft Fabric is a plus.
Knowledge of deployment pipelines and CI/CD practices using Azure DevOps.
Excellent oral and written communications skills.
Enercare is an equal opportunity employer. We are committed to equal employment opportunity regardless of race, colour, ancestry, national origin, religion, sex, age, sexual orientation, gender identity, citizenship, marital status, disability, pregnancy, military status, protected veteran status or other characteristics protected by applicable law. Enercare’s recruitment process includes accommodation for applicants with disabilities in accordance with applicable provincial accessibility laws and regulations. All accommodations will take into account the applicant’s accessibility needs due to disability and are available upon request.</t>
  </si>
  <si>
    <t>Geotab</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</si>
  <si>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Lead Data Scientist who will utilize strong problem-solving skills with statistical analysis in order to align data products with Geotab's organizational goals
What you'll do:
The Lead Data Scientist leads and contributes to medium to large projects; generally these are multi-person projects spanning cross-functional areas both within the data department and across other technical boundaries. You will work to research, experiment, develop, and bring to production data science solutions involving machine learning models, data processing pipelines, novel algorithms, and related topics in the context of fleet management and aggregated telematics solutions. You have the ability to problem solve and create technical solutions for novel business problems, working with non-technical stakeholders as needed to evaluate technical tradeoffs. This role also includes technical mentorship to other Data Scientists.
How you'll make an impact:
Develop and refine inference and predictive models for the Fleet Safety data product umbrella.
Collaborate with cross-functional teams including product managers, data analysts, data scientists, developers, user experience analysts and external stakeholders to gather requirements, build technical consensus and drive data products to production.
Support the definition and shaping of research and development initiatives in areas of subject matter expertise.
Create algorithms and models required to solve complex business problems.
Own the design, development, monitoring, and maintenance of scalable models.
Test the performance of models/data products and make recommendations for improving Geotab's product suite.
Take responsibility for the technical output of a project.
Conduct experiments to identify causality for data anomalies.
Stay up to date on the latest research in data science, and propose innovative ideas and techniques to advance the field in our business domain.
Cross team and service boundaries to solve problems.
Build relationships with stakeholders including customers, product managers, cross-functional teams, and external partners.
Contribute to defining strategic direction, planning the roadmap, and synthesizing feedback to ensure team success.
Ensure that knowledge is shared amongst the team and does not position themselves or others as a single point of failure; is skilled at influence without authority, to unblock technical impediments and achieve necessary technical alignments across individuals and teams with minimal escalations.
Mentor multiple Data Scientists; work through others; lift the skills and expertise of those around.
Advise managers with insights and recommendations to improve the technical team; participate in recruiting processes for technical team members.
Own responsibility for the design, development, and maintenance of ongoing metrics, reports, analyses, and dashboards to drive key business decisions.
Collaborate with business stakeholders to understand their requirements and develop analytical solutions.
Drive innovation and continuous improvement in data science methodologies and practices within the organization.
What you'll bring to the role:
Diploma/Degree in Computer Science, Computer Engineering, Electrical Engineering, Data Science or a related field.
10-12 years of Data Science or related experience.
Thorough knowledge of relevant programming languages (primarily Python, SQL), object-oriented programming principles, Big Data tools and Data Mining/Warehousing Programs (preferably Google Cloud BigQuery).
Experience with model experimentation, deployment, and monitoring in large-scale cloud-based production systems.
Experience in working with large amounts of data in SQL.
Proficient in building models using common Python libraries and frameworks such as TensorFlow, PyTorch, and scikit-learn.
Experience with building, training, and deploying predictive models.
Experience with AirFlow, Beam, Spark, BigQuery and other cloud based and distributed technologies to scale machine learning models and workflows will be an asset.
Experience with various supervised and unsupervised machine learning methodologies in areas common to the business such as anomaly detection, time series forecasting, clustering, event prediction, and other areas.
Relevant industry experience in order to reach the competencies outlined and to demonstrate varied experience in a wide range of problems, pressures, and scenarios on a consistent basis.
Experience working within a technical or engineering organization; knowledge of the high-technology industry is an asset.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read our Privacy Notice. Click here to learn more about what happens with your personal data.</t>
  </si>
  <si>
    <t>Artificial Intelligence Consultant (E-Commerce)</t>
  </si>
  <si>
    <t>Kaly Consulting Group</t>
  </si>
  <si>
    <t>Kaly Consulting Group is a forward-thinking organization dedicated to harnessing the power of technology to drive innovation and efficiency across various industries. We are seeking an experienced Artificial Intelligence Consultant to join our dynamic team and support our clients in implementing AI-driven solutions.Job Summary: As an Artificial Intelligence Consultant, you will be responsible for analyzing client needs, designing AI strategies, and implementing solutions that enhance operational efficiency and decision-making. You will collaborate with cross-functional teams to deliver customized AI solutions that align with our clients’ business objectives.Key Responsibilities:Assess client business processes and identify opportunities for AI integration and improvement.Develop and present tailored AI strategies and roadmaps that align with client goals.Collaborate with data scientists and engineers to design and implement machine learning models and algorithms.Conduct workshops and training sessions to educate clients on AI technologies and best practices.Monitor and evaluate the performance of AI solutions, providing ongoing support and optimization recommendations.Stay updated on the latest trends, tools, and advancements in AI and machine learning.Prepare detailed reports and documentation outlining project progress, findings, and recommendations.Build strong relationships with clients, acting as a trusted advisor on AI-related matters.Qualifications:Bachelor’s degree in Computer Science, Data Science, Engineering, or a related field; Master’s degree preferred.Proven experience (3+ years) in AI consulting, machine learning, or data analysis.Strong understanding of AI technologies, including natural language processing, computer vision, and deep learning.Proficiency in programming languages such as Python, R, or Java, and familiarity with AI frameworks (e.g., TensorFlow, PyTorch).Excellent problem-solving skills and the ability to think critically about business needs.Strong communication and presentation skills, with the ability to convey complex concepts to non-technical stakeholders.Experience with data visualization tools and techniques.Ability to work independently and collaboratively in a fast-paced environment.What We Offer:Competitive salary and benefits package.Opportunities for professional growth and development.A collaborative and innovative work environment.Flexible work arrangements.How to Apply: Interested candidates should submit their resume and a cover letter outlining their relevant experience and qualifications.Kaly Consulting Group is an equal opportunity employer. We celebrate diversity and are committed to creating an inclusive environment for all employees.Job Type: Full-timeAdditional pay:Bonus payBenefits:Extended health carePaid time offSchedule:Monday to FridayWork Location: Hybrid remote in Toronto, ON M5J 2W4</t>
  </si>
  <si>
    <t>Consultant, Data &amp; Analytics (May 2025)</t>
  </si>
  <si>
    <t>Putting people first, every day
BDO is a firm built on a foundation of positive relationships with our people and our clients. Each day, our professionals provide exceptional service, helping clients with advice and insight they can trust. In turn, we offer an award-winning environment that fosters a people-first culture with a high priority on your personal and professional growth.
Your Opportunity
BDO Digital is looking for a new grad Data Analytics Consultant/ Data Engineer to join our growing client-facing team on a full-time permanent basis. The individual will own the following responsibilities:
Play an integral role in our delivery practice as we execute on enterprise level client engagements through our various industry specializations
Engage directly with clients and drive the implementation and successful end user experience of analytics solutions; execute on engagements and collaborate with the client and delivery team to ensure that any applicable milestones and deliverables are met on time and on budget
Design and develop industry-specific data models for client projects in industries such as Natural Resources, Finance, Manufacturing and Distribution, and Retail
Work with other engineers to enhance data models and improve data query efficiency; create complex data queries to facilitate ad hoc and exploratory analytics
Build real-time data capture and transformation functionality across all products and build out technology stack for Business Intelligence and Data Warehouse
Clean data: review for data inconsistencies and identify opportunities to improve data collection process; Wrangle/Munge data: transform or map data from one raw data form into another format with the intent of making it more appropriate and valuable for analytics
Develop, construct, test and maintain architectures such as databases and large-scale data processing systems; design, construct, install, test and maintain highly scalable data management systems
Employ a variety of languages and tools (e.g. scripting languages) to marry systems together
Build or recommend data visualization tools and business intelligence tools such as interactive dashboards and automated reports, to enable leaders to make swift, fact-based decisions
Remain up to date of development technologies, both current and future in order to deliver state-of-the-art Analytics solutions for our customers
How do we define success for your role?
You demonstrate BDO's core values through all aspect of your work: Integrity, Respect and Collaboration
You understand your client's industry, challenges, and opportunities; client describe you as positive, professional, and delivering high quality work
You identify, recommend, and are focused on effective service delivery to your clients
You share in an inclusive and engaging work environment that develops, retains &amp; attracts talent
You actively participate in the adoption of digital tools and strategies to drive an innovative workplace
You grow your expertise through learning and professional development.
Your experience and education
Post-secondary education in engineering or computer science or equivalent work experience
Good experience working with Azure Databricks, Azure Data Factory and Azure Data Lake
Programming experience in Python
Strong attention to the quality of work delivered (attention to detail)
Able to adapt quickly to changing client requirements
The following are considered and asset:
Experience using the Apache Hadoop ecosystem (Spark, Data Lake, Hive, HDFS, Impala) to tackle "big data" problems
Knowledge of ETL, ELT, Lambda and Kappa data architectures
Experience with the Microsoft SQL Server Analytics stack including: Core SQL, SSIS, SSRS, SSAS
Experience working with SQL and NoSQL databases
Knowledge of Continuous Integration and Source Control systems (e.g. Gradle, Maven, Bamboo, TeamCity, Git)
Data Visualization experience in Power BI, Tableau, or similar
Exposure to data science, machine learning or statistics
Some experience using Docker
Why BDO?
Our people-first approach to talent has earned us a spot among Canada's Top 100 Employers for 2025 . This recognition is a milestone we're thrilled to add to our collection of awards for both experienced and student talent experiences.
Our firm is committed to providing an environment where you can be successful in the following ways:
We enable you to engage with how we change and evolve, being a key contributor to the success and growth of BDO in Canada.
We help you become a better professional within our services, industries, and markets with extensive opportunities for learning and development.
We support your achievement of personal goals outside of the office and making an impact on your community.
Giving back adds up: Where company meets community. BDO is actively involved in our communities by supporting local charity initiatives. We support staff with local and national events where you will be given the opportunity to contribute to your community.
Total rewards that matter: We pay for performance with competitive total cash compensation that recognizes and rewards your contribution. We provide flexible benefits from day one, and a market leading personal time off policy. We are committed to supporting your overall wellness beyond working hours and provide reimbursement for wellness initiatives that fit your lifestyle.
Everyone counts: We believe every employee should have the opportunity to participate and succeed. Through leadership by our Diversity, Equity and Inclusion Leader , we are committed to a workplace culture of respect, inclusion, and diversity. We recognize and celebrate the valuable differences among each of us, including race, religious beliefs, physical or mental disabilities, age, place of origin, marital status, family status, gender or gender identity and sexual orientation. If you require accommodation to complete the application process, please contact us .
Flexibility: All BDO personnel are expected to spend some of their time working in the office, at the client site, and virtually unless accommodations or alternative work arrangements are in place.
Our model is a blended approach designed to support the flexible needs of our people, the firm and our clients. It's about creating work experiences that meet everyone's needs and providing flexibility to adjust when, where and how we work to meet the expectations of our role.
Code of Conduct : Our Code of Conduct sets clear standards for how we conduct business. It reflects our shared values and commitments and includes guiding principles to help us make ethical decisions and maintain trust with each other, our clients, and the public.
Ready to make your mark at BDO? Click "Apply now" to send your up-to-date resume to one of our Talent Acquisition Specialists.
To explore other opportunities at BDO, check out our careers page .</t>
  </si>
  <si>
    <t>Data Science Lead - Marketing</t>
  </si>
  <si>
    <t>Requisition ID: 186799
Career Group: Corporate Office Careers
Job Category: Data Science - Marketing
Travel Requirements: 0 - 10%
Job Type: Full-Time
Country: Canada (CA)
Province: Ontario
City: Toronto
Location: Sobeys Innovation Hub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Data Science Lead – Marketing
Location: Sobeys COLAB Office (Toronto Downtown)
Team: Advanced Analytics
Overview
The Advanced Analytics team at Sobeys operates on the frontlines of retail innovation. We are a multi-disciplinary team of data scientists, engineers, software developers, architects, and analysts who design, develop, and deploy high-impact, scalable AI/ML products and services that are fundamentally transforming how Sobeys and its family of banners interact with customers and operate their businesses. We leverage the latest cloud technology and advanced analytical techniques to connect the dots between customer behaviour and business operations and unearth the true drivers of customer engagement, sales growth, and profitability. Our work directly impacts the daily lives of millions of Canadian consumers and is a key pillar in our mission to become the #1 retail brand in Canada.
Here’s where you’ll be focusing:
What you’ll get to do in this role:
As the Data Science Lead - Marketing, you will provide technical leadership for a portfolio of intelligent solutions covering a broad range of marketing use cases, including customer lifecycle management, marketing optimization, and personalized pricing. You will partner with the Business, Enterprise Data, Technology, Cybersecurity, and Engineering teams to translate business requirements and opportunities into AI/ML problems, and trained models into secure, reliable, enterprise-scale applications. You will work closely with the Marketing Data Science Director on product direction and design decisions and oversee all technical aspects of the AI/ML development lifecycle, from design to deployment and sustainment. The successful candidate will be a self-directed, experienced applied data scientist who enjoys building intelligent systems from the ground up.
Responsibilities:
Work directly with business stakeholders to translate business requirements and opportunities into AI/ML problems.
Lead team of data scientists to build and manage model engineering pipelines for new use cases and continuously improve existing algorithms in a scalable cloud development environment using Databricks; work in lockstep with the Engineering team to ensure proper workflow orchestration and automation across the full, end-to-end MLOps pipeline.
Own the development, implementation, and sustainment of customer lifecycle (e.g., churn prevention, e-commerce activation, etc.), lifetime value, and marketing mix models to drive customer engagement and retention, and optimize media/marketing planning and investment.
Develop and implement algorithm(s) to enable personalized pricing across participating Scene+ banners.
Partner with the Business, Engineering, Enterprise Data, Cybersecurity, and Technology teams, and third parties to operationalize algorithms in the business.
Work closely with business stakeholders to define measures of success and KPIs for all applications and use cases under your stewardship; partner with the Advanced Analytics Measurement &amp; Experimentation COE on measurement strategy and the development of measurement ETL and reporting to track incremental business benefits and guide development efforts.
Mentor and coach team by providing regular feedback and through code reviews and pair programming.
Support production model governance processes and the development of robust quality controls for your algorithms.
Work with peers across the Advanced Analytics team to drive MLOps, engineering, and coding best practices, global standards, and the build of common, reusable components across the AA product portfolio.
Stay up to date with best practices and latest advances in marketing science, personalization, and machine learning, and drive the adoption of the same across the team.
#LI-Hybrid #LI-VJ1
What you have to offer:
Qualifications:
Master's or PhD degree in Computer Science, Engineering, Statistics, Mathematics, or related technical field.
5+ years of industry experience working as a data scientist or similar roles, with at least 2+ years of direct people management or team leadership experience.
Significant experience in end-to-end development and productionization of large-scale ML pipelines using Python in a cloud environment (e.g., Databricks, Snowflake, Azure Synapse, AWS SageMaker), including model deployment, monitoring, and scalability.
Familiarity with MLflow, Airflow, and similar MLOps platforms is a plus.
Experience developing and operationalizing marketing mix models in a retail or other B2C setting, with a focus on optimizing media/marketing planning and maximizing ROAS.
Experience building and deploying customer lifetime value (CLTV) models, as well as models for churn prediction and customer retention.
Experience in building and/or deploying large-scale personalization algorithms (e.g., recommender systems, targeted messaging) to drive customer engagement and retention is highly desirable.
Strong experience with data manipulation using PySpark and SQL.
Extensive hands-on experience with machine learning and statistical modeling techniques using Python – experience using packages such as StatsModel, SparkML, DoWhy, EconML is a big plus.
Strong leadership and mentoring skills, with a proven ability to guide a team of data scientists to achieve ambitious goals and foster a collaborative environment.
Proven experience managing multiple stakeholders, concurrent workstreams, priorities and deadlines in a high pressure, fast-paced environment.
Excellent communication skills, with the ability to explain and present complex technical concepts to both technical and non-technical audiences.
While all responses are appreciated only those being considered for interviews will be acknowledged.
We appreciate the interest from the Staffing industry however respectfully request no calls or unsolicited resumes from Agencies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</si>
  <si>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Product Manager, Data Analytics</t>
  </si>
  <si>
    <t>Trisura Guarantee Insurance Company</t>
  </si>
  <si>
    <t>At Trisura, we expect more because we believe it can be done better.
We are a young, growth oriented team with a commitment to exceptional talent and have been named one of Canada’s Top Small and Medium Employers since 2017. Our growth and our entrepreneurial style, niche market position and development opportunities ensure that our people see the results of their commitment reflected in the company’s success.
Product Manager, Data Analytics – Toronto
A Trisura Product Manager oversees the development of products from start to finish to ensure they meet our clients’ needs and preferences. The Product Manager has in-depth knowledge of their product, their customers’ needs, and can use this knowledge to build a broad vision and roadmap into the future, continuously adapting as the business evolves. The Product Manager sets direction and prioritizes features for the team to deliver.
What Does the Data Product Manager Do?
As a member of the Business Applications Management Office leadership team, this role will manage the entire product development process for Trisura’s Data Analytics. You will collaborate closely with business teams, IT and the data team to prioritize, schedule and deliver reports, analytics and insights. This includes but is not limited to the creation of Power BI dashboards, data extracts, raw queries, and insights generated using data science techniques.
Duties and Responsibilities
A successful Product Manager should fulfill the following duties and responsibilities:
Partnering with cross-functional teams across the firm to deliver data &amp; reporting that is accessible, reliable, and timely.
Developing and maintaining an intimate knowledge of the business and data across the firm’s platforms while maintaining a sufficient level of documentation.
Owns the product development process from start to finish, including design, data requirements, verification, and implementation.
Creating and managing a product backlog, team capacity and scheduling to ensure optimal delivery.
Provides recommendations in approaches to delivery, and in resolving complex problems.
Continuously improve Data Governance and lead the creation of a comprehensive Data Dictionary.
Lead expansion of Data Analytics into underwriting and risk selection, researching both internal and external sources of data, working with potential vendors and internal teams as required.
Considers the broader business goals and ensures product alignment as necessary.
Skills and Qualifications
To carry out the role of a Product Manager successfully, a candidate should possess the following skills and qualifications:
3 to 5 years’ experience in data analytics, data warehousing and business intelligence reporting in a Senior Business Analyst or Product Owner capacity
Good working knowledge of the Insurance industry
Proficient in SQL, Excel, Power BI.
Working knowledge of Finance and Accounting Principles.
Clear and concise presentation skills.
MBA or similar business education
Outstanding leadership skills.
Bilingual (English and French) an asset
If you are looking for a career in an exciting and rewarding company, are driven to excel, thrive in a team environment and want to contribute to the success of an organization that values your contribution, we would like to hear from you!
We are committed to an inclusive and barrier-free workplace that reflects the diversity in each of our offices across Canada. Accommodations will be provided on request for candidates taking part in all aspects of our recruitment and selection process.
We thank all candidates for their interest however only those selected for an interview will be contacted.
Trisura, headquartered in the heart of Canada’s financial district, is a specialty lines insurer with a focus on Surety, Specialty Insurance, Property &amp; Casualty, and Warranty products.
Trisura brings innovative solutions and expertise through a select network of both national and regional brokerage firms.
The company, founded in 2006, and operating across North America with offices in Toronto, Halifax, Montréal, Calgary, Vancouver, Stamford. Denver, Chicago, Philadelphia and Oklahoma City, is uniquely positioned to satisfy all varieties of risk in Contract, Commercial and Developer Surety, Directors' and Officers' Liability, Fidelity, and Professional Liability including Media Liability, as well as Warranty products.
trisura.com/careers</t>
  </si>
  <si>
    <t>Senior Developer, Data Science</t>
  </si>
  <si>
    <t>Bell</t>
  </si>
  <si>
    <t>Req Id: 421653
At Bell, we do more than build world-class networks, develop innovative services and create original multiplatform media content – we’re revolutionizing how Canadians communicate.
If you’re ready to bring game-changing ideas to life and join a community that values bold ideas, professional growth and employee wellness, we want you on the Bell team.
Summary
The NTS team plans, designs, builds and operates Bell’s multi-billion-dollar broadcast, fiber, 5G, and security networks. Successful candidates joining the NTS team will be given the opportunity to get hands on experience using next generation technology while collaborating with peers from a wide variety of backgrounds, experiences and perspectives. On our team, you’ll have the opportunity to use your expertise in data analysis to direct capital to the projects with the greatest return for Bell.
Key Responsibilities
Reporting to the Senior Manager, Wireless Planning, we are seeking a highly motivated and experienced Data Scientist to drive analytics for wireless planning
Work with Network Big Data &amp; AI CoE team members, Network Engineering, Operations as well as other Bell Businesses to understand and analyze business needs
Review solutions developed by team members to ensure they are efficient, scalable and resilient
Explore new sources of information to uncover new business opportunities at all levels of the business (strategic to operational)
Exercise leading edge analytics skills to identify previously undetected patterns of behavior or correlations between related datasets
Be able to create and deliver presentations to peers and management
Maintain and expand knowledge of data systems and current technology through training opportunities
Work in an agile environment and contribute to the improvement of our development processes
Critical Qualifications
A Bachelors or Master’s degree in computer science, math, applied science / engineering, or equivalent
3+ years of total experience with a minimum of 1 year working with Machine Learning and Artificial Intelligence algorithms and approaches
Experience with Jupyter Notebook, GIT, and other software management tools
Ability to leverage insights and opportunities from data and metrics to build strategies and make recommendations
Advanced skills with SQL and database systems such as MySQL, MariaDB, Oracle, SQL Server, Teradata, Hive, Impala
Familiarity working with SQL databases and structured databases
Skills with multiple analytical tools such as Microstrategy, R, Python, Scala, Tableau
Knowledge of, and preferably experience with, Big Data and/or software development, and/or developing visualization tools
Preferred Qualifications
Statistics and math background
Experience working in Linux/UNIX environment
Experience with GIS packages and tools such as MapInfo,
Practical knowledge with DevOps tools and programming/scripting languages such as Python, Bash, PowerShell, Go, Ansible, GIT, etc.
Experience in Telecom is a strong asset
#EmployeeReferralProgram
Adequate knowledge of French is required for positions in Quebec.
Additional Information:
Position Type: Management
Job Status: Regular - Full Time
Job Location: Canada : Ontario : Toronto || Canada : Alberta : Calgary || Canada : British Columbia : Vancouver || Canada : Nova Scotia : Halifax || Canada : Ontario : Ottawa || Canada : Quebec : Montreal
Work Arrangement: Hybrid
Application Deadline: 01/17/2025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At Bell, we don’t just accept difference - we celebrate it. We’re committed to fostering an inclusive, equitable, and accessible workplace where every team member feels valued, respected, and supported, and has the opportunity to reach their full potential. We welcome and encourage applications from people with disabilities.
Accommodations are available on request for candidates taking part in all aspects of the selection process. For a confidential inquiry, simply email your recruiter directly or recruitment@bell.ca to make arrangements. If you have questions regarding accessible employment at Bell please email our Diversity &amp; Inclusion Team at inclusion@bell.ca.
Created: Canada, ON, Toronto
Bell, one of Canada's Top 100 Employers.</t>
  </si>
  <si>
    <t>BluWave-ai</t>
  </si>
  <si>
    <t>AI Engineer
BluWave-ai is dedicated to revolutionizing the renewable energy sector through the implementation of cutting-edge AI solutions. Our mission is to accelerate the adoption of clean energy in smart grids and facilitate the transition towards electrification of transportation.
We are seeking individuals who are passionate about driving change and making a positive environmental impact. Join us at the forefront of this exciting journey, where entrepreneurial spirits are encouraged, career growth is nurtured, and opportunities to shape a sustainable future abound.
Who you are
A seasoned AI Engineer strongly motivated by building impactful and dependable products based on pragmatic and rigorous application of ML techniques.
You have the drive to learn, evaluate, and apply a range of data science and ML techniques. The applications are real-time smart grid control and optimization solutions in the context of best scalability, availability, and security principles.
You are a pragmatic innovator who thrives in a fast-paced, disciplined, and team-oriented environment where we strive individually while supporting, learning from, and building on each other's ideas and efforts to succeed as a team.
Responsibilities:
Time Series Forecasting: Develop and implement advanced time series forecasting models to predict future trends, demand, and other relevant variables. Apply techniques such as ARIMA, SARIMA, exponential smoothing, or machine learning algorithms tailored to time series data.
Data Preprocessing and Cleaning: Clean, transform, and preprocess time series data to ensure data integrity and quality. Handle missing data, outliers, and other data anomalies appropriately.
Feature Engineering: Identify and engineer relevant features to improve the accuracy and performance of forecasting models. Incorporate domain knowledge to enhance feature selection and extraction.
Model Development and Evaluation: Build, train, and evaluate forecasting models using appropriate evaluation metrics. Select and fine-tune models to achieve optimal performance.
Performance Monitoring: Continuously monitor and validate the accuracy and performance of forecasting models over time. Identify and address issues related to model drift or degradation.
Collaboration and Communication: Collaborate with cross-functional teams, including stakeholders from different departments, to understand business requirements and provide actionable insights based on time series analysis and optimization.
Visualization and Reporting: Create clear and compelling visualizations, reports, and dashboards to effectively communicate forecasting results, optimization recommendations, and key insights to both technical and non-technical stakeholders.
Research and Innovation: Stay updated with the latest advancements in time series forecasting, optimization techniques, and related domains. Explore and propose innovative approaches to improve forecasting accuracy and optimization outcomes.
Requirements
Education: Bachelor's or Master's degree in Computer Science, Statistics, Mathematics, or a related field (Ph.D. is a plus).
3 years of experience in data science or a related field, with a focus on time series forecasting and optimization.
Time Series Forecasting: Strong knowledge and hands-on experience in developing time series forecasting models using statistical and machine learning approaches.
Programming Skills: Proficiency in Python for data manipulation, analysis, and model development.
Analytical Skills: Ability to apply mathematical concepts and statistical techniques to analyze complex time-dependent data and derive actionable insights.
Data Visualization: Proficiency in data visualization and dashboarding tools like Grafana, Plotly, or similar.
Communication: Excellent verbal and written communication skills for presenting complex concepts and findings.
Teamwork: Proven ability to collaborate effectively in cross-functional teams.
Continuous Learning: Strong desire to stay updated with advancements in data science, time series forecasting, and optimization.
Considered an asset:
Familiarity with control and optimization of modern power and energy systems.
Experience with optimization techniques such as linear programming, integer programming, and related tools (e.g. Pyomo, Gurobi, CPLEX).
Deployment and Monitoring: Understanding of machine learning model deployment strategies and monitoring techniques.
MLOps Tools: Familiarity with Kubeflow, MLflow, or similar for managing and deploying machine learning models.
Cloud Platforms: Experience with Azure, AWS, or Google Cloud Platform and their machine learning services.
Big Data Technologies: Knowledge of Apache Hadoop, Spark, or Hive and experience with large-scale time series datasets.
Time Series Databases: Familiarity with InfluxDB, Prometheus, or TimescaleDB for efficient time series data storage.
Version Control Systems: Experience with Git or similar tools for collaborative development.
General Information
Level: All experience ranges are encouraged to apply
Position Type: Full-time
Location: Ottawa, ON / Summerside, PE / Calgary, AB (hybrid, no remote)
Position Reports to: Software Engineering Manager
Diversity makes us stronger. BluWave-ai provides equal employment opportunities to all employees and applicants without regard to race, color, religion, sex, gender, national origin, disability, or any other characteristic protected by applicable laws, regulations, or ordinances. Authorization to work in Canada is required for this position.
pGDli6DlYX</t>
  </si>
  <si>
    <t>Developer Relations Specialist, Platform AI</t>
  </si>
  <si>
    <t>Note: By applying to this position you will have an opportunity to share your preferred working location from the following: Sunnyvale, CA, USA; Austin, TX, USA; Cambridge, MA, USA; Durham, NC, USA; Raleigh, NC, USA; Waterloo, ON, Canada; New York, NY, USA; Seattle, WA, USA.
Minimum qualifications:
Bachelor's degree in Computer Science, a similar technical field, or equivalent practical experience.
7 years of experience in developer relations, developer advocacy, or community management roles within the data science or machine learning domains.
Experience in creating and delivering technical presentations, workshops, and training sessions.
Preferred qualifications:
Experience in developing technical strategy for large teams and large projects.
Ability to develop and maintain comprehensive developer resources including documentation, tutorials, sample code, and other learning materials to enable developers to effectively use Google's platforms.
Passion for developer communities and a genuine interest in enabling and supporting developers and data scientists.
About the job
In this role, you will build the tools for Artificial Intelligence (AI) developers. You will bring Google Cloud AI capabilities to the developer community. You will work on products including Vertex AI, BigQuery, Cloud Run, Gemma open models, and the Gemini Application Programming Interface (API).
For US Applicants: The US base salary range for this full-time position is $168,000-$252,000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Identify and engage with key influencers, thought leaders, and activists within the developer and data science communities to advocate for Google's platforms.
Create and manage developer programs, events, workshops, hackathons, and other initiatives to foster community growth and engagement.
Provide technical support and guidance to developers, addressing their questions, issues, and feedback.
Act as an advocate and promoter for generative AI technologies within the developer and data science communities.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</si>
  <si>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Developer Relations Manager, Platform AI</t>
  </si>
  <si>
    <t>Note: By applying to this position you will have an opportunity to share your preferred working location from the following: Sunnyvale, CA, USA; Kirkland, WA, USA; New York, NY, USA; Durham, NC, USA; Raleigh, NC, USA; Seattle, WA, USA; San Francisco, CA, USA; Waterloo, ON, Canada; Cambridge, MA, USA.
Minimum qualifications:
Bachelor's degree in Computer Science, a similar technical field, or equivalent practical experience.
7 years of experience in a technical role (e.g., Software Engineering, Solutions Consultant, etc.) or equivalent technical experience.
5 years of experience with direct people management in a technical team/organization.
Experience with Artificial Intelligence.
Preferred qualifications:
5 years of experience leading across multiple groups and coordinating multiple teams on a single effort critical to a product area.
Experience with developer tools, open-source, data science, and AI communities.
About the job
Passionate people are everywhere at Google. In Developer Relations, we get excited to collaborate and connect with the communities that love technology as much as we do. Part community manager and part developer advocate, Developer Programs Engineers collaborate with developers at conferences and online, and advocate for developers interests internally at Google. You will write sample code and client libraries as well as participate in developer forums and support queues to troubleshoot and debug coding problems developers encounter. Internally, you work with product engineering teams improve our products by conveying feedback from developers, reviewing API designs and testing new features. Chrome, Android, App Engine, HTML5 as well as our core Google Apps and Ads APIs are just some of the platforms you promote and support.Drawing on your leadership and technical expertise, you drive how applications work across multiple platforms and industries as you grow our community of developers. You magnify the impact of Google's technology as you helps 3rd parties to work together.
As a Developer Relations Manager, you will drive the growth and engagement of the technical developer community at the intersection of Generative AI and Google Cloud services
In this role, you will be responsible for creating and executing strategies to attract, enable, and retain developers, data scientists, and researchers who leverage these platforms for their projects and workflows. You will utilize your expertise in the developer tools, open-source, data science, and AI communities, and will be using data to help drive product insights for our developer platforms.For US applicants: The US base salary range for this full-time position is $168,000-$252,000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Lead a team of individuals, set and communicate individual and team priorities that support organizational goals. Meet regularly with individuals to discuss performance and development, and provide feedback and coaching.
Collaborate with cross-functional teams to manage product engagement and identify user needs.
Attend or facilitate conferences and events to gain and share insights on user experience and technologies.
Lead strategic developer programs and act as an authority in the domain.
Contribute input and feedback on products or programs, and represent the interests of partners to internal stakeholders.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</si>
  <si>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Data Scientist - Real Estate</t>
  </si>
  <si>
    <t>JOIN OUR TEAM!
At Couche-Tard/Circle K, our mission is simple: to make our customer’s lives a little easier everyday. You may have already stopped for coffee, refueling your car, or eating something on the go. Then, you know what Couche-Tard/Circle K is. We have grown into a successful global company with over 16,000 stores in 29 countries, serving almost 9 million customers every day. In total, more than 150,000 people work in our stores and offices. We make journeys easier by offering fast and friendly service. We care about our people and our communities, and we look for ways to uplift people first. Wherever your journey’s going, we can help you get there. Are you ready to grow your career? Let's grow together!
Data Scientist – Real Estate
Department: Data Science
Location: Toronto, Ontario
Hybrid work: 3 days at the office and 2 days remotely
Type of employment: Permanent, Full Time (40 hours)
THE ROLE
As a member of the Enterprise Data &amp; Analytics Team, the Data Scientist is an everyday partner with multiple departments, including Global Real Estate, Global Marketing, Category Management, Shared Services &amp; Finance, Global Technology, and Business Unit Leadership. This is a unique opportunity to work on a new, growing team within a large organization.
The Data Scientist is responsible for delivering advanced analytics projects that drive business results. The ideal candidate should possess the ability to contribute to all aspects of project work, including interpreting business questions and desired outcomes, selecting the appropriate methodology, data cleaning, exploratory data analysis, model building, and creation of polished deliverables that are suitable for internal and external presentation.
We are looking for an individual who is a proven problem solver with exceptional critical thinking ability. The candidate should have a high sense of curiosity and be comfortable with ambiguity when faced with a difficult challenge. Additionally, the candidate should possess the abilities to collaborate with others and simply and effectively communicate complex concepts with a non-technical audience.
WHAT YOU’LL DO
Develop advanced analytics and predictive models from design through implementation in the areas of real estate site selection forecasts and network optimization. Additional knowledge in areas including pricing and promotion, marketing, and merchandising would also be preferred
Participate in the research of analytical methods to find or advance solutions to business problems
Clearly and concisely explain complex analytical findings to non-analytical peers and business leaders
Create analytic datasets in collaboration with data engineering teams that involves data querying, cleaning, transformation, and feature engineering. Define requirements and test cases for Data validation and monitoring
Author programming code (e.g., SQL, Python, R, spark) to assemble and analyze data, following/establishing/enhancing organizational standards and coding practices including code management (i.e. Documentation, use ofGit Hub). Lead and participate in peer code reviews for QA/QC/standards compliance.
Train/Mentor other team members, provide developmental support where necessary
Follow defined project management processes. Actively participate in project plan development and agile ceremonies (development of backlog, sprint planning, daily standups, retros/reviews) and documentation.
WHAT YOU’LL NEED
We want you to join our team! Here's what we're looking for:
Knowledge, skills and other qualifications required:
Demonstrated knowledge of SQL, R and Python;
Experience querying large datasets using SparkSQL or PySpark;
Experience querying geospatial data preferred
Experience with ML frameworks such as scikit-learn, Tensorflow, Keras, Pytorch, etc.;
Exposure with software development practices, object-oriented principles and test automation;
Exposure to version control systems such as Git – experience preferred
Experience with cloud-based analytics environments (Azure, AWS or GCP);
Experience applying operational research, statistical and machine learning techniques such as regression, time series forecasting, clustering, optimization, etc.;
Exposure to agile methodologies using project planning and tracking management tools e.g., JIRA; experience preferred
Strong problem-solving skills and ability to troubleshoot complex distributed systems;
Strong interpersonal skills, including the ability to communicate the business benefits of analytics;
Knowledge of commercial real estate preferred
Availability to travel up to 10% of the time
Hybrid schedule with a minimum three days in the office
Education / Training required
Bachelor’s or Masters degree required with a quantitative focus (Statistics, Business Analytics, Data Science, Math, Economics, etc.)
Masters degree or Bachelors degree with 1+ year of experience in a data science/advanced analytics role.
Experience with Geospatial analytics preferred.
WHY YOU SHOULD WORK HERE:
At Couche-Tard/Circle K, we believe that our team members are the heart and soul of our business. When you join us, you're not just getting a job – you're becoming part of a vibrant community where your talents are valued, your growth is nurtured, and your contributions make a real difference. Here's why you'll love working with us:
Benefits package:
Group Insurance Program: Stay healthy and happy! Our plan provides you with the flexibility to choose coverage that best meets your needs and add optional insurance (health and dental care, long-term disability, life insurance, health spending account)
Pension Plan: Plan for your future and retire with peace of mind with our pension plan, helping you build a secure financial future.
Share Purchase Plan: Invest in your future and share in our success with our employee stock purchase plan, allowing you to become a shareholder of Couche-Tard/Circle K.
Paid Time Off: Recharge and rejuvenate with paid time off, including vacation days, sick days, and personal days to help you maintain a healthy work-life balance.
Additional Perks:
Employee Discounts: Enjoy exclusive discounts on our products and services, making it even easier to fuel up and stock up on your favorite goodies.
Training and Development: Grow your skills and advance your career with access to ongoing training and development opportunities, including workshops, seminars, and online courses.
Recognition and Rewards: We celebrate our team's achievements and milestones with a range of recognition programs, rewards, and incentives to show our appreciation for your hard work and dedication.
Mentorship Program: Take your career to new heights with our mentorship program, where seasoned professionals provide guidance, support, and valuable insights to help you reach your full potential.
Scholarship Program: Invest in your education and future success with our scholarship program, available not only to our employees but also to their children. We're committed to supporting your lifelong learning journey and empowering you to achieve your academic and career goals.
INTERESTED? You are only a few clicks away from joining an exceptional company! Visit our careers page at https://workwithus.circlek.com/ca/en to submit your application. We can't wait to hear from you!
At Couche-Tard/Circle K, we're committed to fostering an inclusive and diverse workplace where everyone is treated with respect and dignity. We welcome individuals from all backgrounds and walks of life to join our team and contribute their unique perspectives and talents.
We thank all candidates for their interest in this position. Please note that only selected candidates will be contacted for further steps in the hiring process.
#LI-LK1
Circle K values diversity in the workplace and encourages applications from the following designated groups: women, aboriginal peoples, persons with disabilities and members of visible minorities. We are committed to providing employment accommodation in accordance with the Ontario Human Rights Code and the Accessibility for Ontarians with Disabilities Act. Accommodations are available on request in all aspects of the selection process.</t>
  </si>
  <si>
    <t>Machine Learning Engineering Specialist</t>
  </si>
  <si>
    <t>Discover a career at CGI, where ownership, teamwork, respect and belonging define our culture. Join us in shaping the future, creating value, and, as an owner, turning insights into action.
Your future duties and responsibilitiesDevelops and implements machine learning models and algorithms tailored to specific use cases and business objectives.Collects, preprocesses, and cleanses large volumes of structured and unstructured data from various sources, ensuring data quality and integrity.
Engineers relevant features from raw data to improve model performance and accuracy, employing techniques such as feature scaling, transformation, and selection.Trains machine learning models using appropriate algorithms and techniques, optimizing hyperparameters to achieve desired performance metrics.Evaluates model performance using metrics such as accuracy, precision, recall, F1 score, and ROC curves, iteratively refining models based on feedback and experimentation.Deploys trained machine learning models into production environments, ensuring scalability, reliability, and efficiency, and integrating models with existing software systems and workflows.Collaborates with cross-functional teams, including data scientists, software engineers, business analysts, and domain experts, to align machine learning initiatives with business objectives.Visualizes and interprets model outputs and insights, communicating findings effectively to stakeholders through dashboards, reports, and presentations.Stays updated with the latest advancements in machine learning research and techniques, experimenting with new algorithms, libraries, and tools to drive innovation and improve model performance.Documents the development process, including methodologies, code, experiments, and results, to ensure reproducibility, knowledge transfer, and compliance with regulatory requirements and data privacy standards."
Required qualifications to be successful in this role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</si>
  <si>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Senior Director, Data Analytics Consulting - Remote</t>
  </si>
  <si>
    <t>Job Description
Lead and deliver data consulting projects, including data strategy development, data governance frameworks, and data literacy programs. Advise clients on best practices for data management, data quality, and data governance.
Senior Director, Data Analytics Consulting - Remote
Responsibilities
Provide technical leadership and strategic direction expertise in ML and AI, driving the design, development, and implementation of ML/AI solutions for clients
Connect across the organization to drive AI adoption in verticals, envision new products, solutions, offerings, and other differentiators
Engage with clients to understand their business challenges and requirements, and effectively communicate how ML/AI solutions can address them
Collaborate with cross-functional teams to define project scope, develop datasets, and apply appropriate ML algorithms to deliver high-quality solutions
Leveraging your technical expertise and engaging senior decision-makers
Shape ML solutions and properly scope/price engagements, establishing optimal operating models and project team organization, and leading the transition from the sales process to the delivery phase
Foster and maintain strong relationships with clients, ensuring their satisfaction through effective project delivery, clear communication, and timely issue resolution
Engage client stakeholders, including executive / C-level, helping them drive enterprise-wide agenda to maximize AI adoption
Stay updated with the latest advancements in ML/AI and emerging technologies, proactively recommending new approaches and methodologies to address challenges in the space/markets and geographies in which the clients operate
Support sales / pre-sales activities by assessing Data opportunities, responding to RFPs, creating proposals and presentations
Requirements
Strong experience in a senior/leadership role within Data &amp; Analytics/ML/AI as well as a proven track record in designing and implementing ML/AI solutions
Knowledge and understanding of different architectures: CNN/RNN, Transformers, LLM, Multimodal, Foundation models, etc
Solid understanding of ML algorithms, both classical and Deep Learning based
Demonstrated leadership experience, driving internal and external multi-dimensional teams to deliver AI products
Demonstrated experience in engaging and influencing senior stakeholders to secure funding or sell ML/AI projects
Strong communication skills, with the ability to explain complex technical concepts to both technical and non-technical audiences, capable of collaborating with cross-functional teams in different geographies and building strong client relationships
Technical proficiency in programming languages such as Python and ML libraries/frameworks such as PyTorch/TensorFlow
Excellent problem-solving skills and the ability to analyse complex business requirements and translate them into practical ML/AI solutions
Bachelor's or master's degree in Computer Science, Data Science, or a related field or relevant work experience
We offer
Extended Healthcare with Prescription Drugs, Dental and Vision, and Healthcare Spending Account (Company Paid)
Life and AD&amp;D Insurance (Company Paid)
Employee Assistance Program (Company Paid)
Telehealth (Company Paid)
Short-term Disability (Company Paid)
Long-Term Disability
Paid Time Off (including vacation and sick days)
Registered Retirement Savings Plan (RRSP) with Company match
Maternity/Parental/Adoption Leave Top-up
Employee Stock Purchase Program
Critical Illness Insurance
Employee Discounts
Unlimited access to LinkedIn learning solutions
This company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This posting includes a base salary range that this company would reasonably expect to pay the selected candidate. Individual compensation offers within the range are based on a variety of factors, including, but not limited to, experience, credentials, education, training, the demand for the role, skillset, and overall business and local labour market considerations. Most candidates are hired at a salary within the range disclosed. Salary range: CA$190K-CA$220K. In addition, the details highlighted in this job posting above are a general description of all other expected benefits and compensation for the position.</t>
  </si>
  <si>
    <t>NLP Scientist</t>
  </si>
  <si>
    <t>byte-code spa</t>
  </si>
  <si>
    <t>About Xaba
Xaba https://www.xaba.ai/ is at the forefront of AI-driven robotics automation, pioneering cutting-edge solutions to enhance industrial processes. Headquartered globally, with a team of collaborative scientists, engineers, and designers, Xaba operates in a remote-first and distributed environment. Join us in shaping the future of AI in robotics.
The Role
We are seeking an NLP Scientist to contribute to the development and deployment of our innovative products. As a key member of the Xaba team, you will play a pivotal role in shaping AI-powered robotics automation, while closely collaborating with the leadership team.
Technical Requirements:
2+ years of working experience in the fields of NLP (Information Retrieval, NER, Dependency parsing) and NLU (Sentiment Analysis).
Related experience in semantyc analysis of structured and unstructured texts.
Demonstrated proficiency of both written and spoken English.
Python programming and NLP libraries (Spacy, NLTK).
Knowledge and understanding of common NLP Deep Learning models.
Nice to have:
Master's Degree/PHD in Linguistics.
Knowledge of software development, design patterns, OOP and unit testing.
Experience with Speech Recognition, Computer Vision (Text-to-Image and Image-to-Text).
Basics of Tensorflow, Keras, PyTorch.
Location: Milan, Italy OR Toronto, Canada</t>
  </si>
  <si>
    <t>Analytics Consultant</t>
  </si>
  <si>
    <t>Advanced Analytics and Research Lab (AAARL)</t>
  </si>
  <si>
    <t>Toronto
Role Description:
AAARL is looking for a self-motivated individual with entrepreneurial spirit for this full-time
analytics consulting position. The primary role of this position is to perform analytical business
analysis on client projects, including, but not limited to business intelligence, business
strategy, measurement strategy, predictive modelling, and optimization. The secondary tasks
of the role would be to perform business development and sales. The consultant will be
involved in the full spectrum of consulting tasks, including, but not limited to, sales, proposal
writing, execution on the project and presentations. The work will be challenging on an
intellectual and organizational level.
Candidate must:
Have at minimum, an undergraduate in related fields: business, analytics, economics, statistics, mathematics, or computer science
Be able to perform statistical programming in R or Python
Understand the fundamentals of data types, analytics, and have the passion to learn deeper into the subject
Be interested in consulting and technology
Be proficient at presentation skills and conducting meetings
Be a team player, be organized, be punctual
Ideal candidate:
Have Master’s level education in relevant fields
Has experiences in data visualization, such as Tableau or Qlik
Have sales and business development experience
Have a coding background
Benefits:
Competitive salary + Sales Bonus + Year End Profit Bonus
Admitted into a customized education program that will focus on personal and professional growth of the individual
Working in a very challenging and fast paced environment that will require you to push yourself intellectually
Working with the founder directly in open concept downtown Toronto office.
Attend analytics, data science, AI and industry conferences and workshops, developing your own network
Flexible working arrangements</t>
  </si>
  <si>
    <t>Data Science Instructor</t>
  </si>
  <si>
    <t>Metro College</t>
  </si>
  <si>
    <t>Metro College of Technology is a career college in Toronto, Ontario. Since 1998 it has successfully been providing career-focused training programs to the public. The college trains its students with state of the art knowledge and skills to meet today’s dynamic job market demand. The programs at Metro College of Technology cover engineering &amp; technology, information technology, business and management, and legal services. Data Science and Application is one of the most popular programs offered by the college. Currently we are looking for a new instructor to join our data science teaching team.
As a data science instructor, you will perform the following key duties:
Preparing teaching plans and teaching notes
Notifying the technical support of the lab requirements for the courses taught
Delivering instructions to students
Preparing, supervising and marking students’ assignments, tests and exams/student projects
Monitoring student attendance and reporting academic progress/final assessment outcomes to the college
Offering counseling to prospective and current students in career-related matter
Evaluating students for co-op placement service
Developing and revising curricula
Organizing and coordinating curriculum development
Liaising co-op placement providers and employers and monitoring graduates’ performance
You need to meet the following requirements:
You have a Bachelor, Master or PhD degree in Business, Finance, Accounting, Economics, Mathematics, Statistics, Public Health, Medicine, Computer Science, or Engineering.
You have at least 5 years of working experience in Data Analysis.
You have solid knowledge in statistics, data mining, machine learning and big data
You have successful teaching experience.
You are skillful in using at least two of the following software packages:
SAS, R, Python, Hadoop, Advanced Excel and VBA …
You have passion for education.
You are patient to students
You know how to motivate students for their career success
You are able to teach strictly
You are able to learn and apply what you have learned quickly
You are able to identify the areas that you need to improve and are able to develop and implement the solutions
SAS Programmer certificate is an asset.
If you are interested in this position, please email your resume with your salary expectation to gary.z@metroc.ca. We thank you for your interest in the position. However, we will contact only those who are qualified for an interview.
Start date of instruction: as soon as possible
No. of weekly teaching hours: 20
Time: Mon, Tue, Thu and Fri, 9:00-14:00/17:30-22:30
Wage: $45-$75/h
Location: Toronto
Type of engagement: contract.
Note: This position can lead to a full-time position.
We thank you for your interest in these positions. However only those who qualify will be contacted for an interview.</t>
  </si>
  <si>
    <t>Machine Learning Technician (IT)</t>
  </si>
  <si>
    <t>Uni-Fab</t>
  </si>
  <si>
    <t>Job SummaryWe are seeking a skilled Machine Learning Technician to join our dynamic team. The ideal candidate will be responsible for installing, maintaining, and troubleshooting artificial intelligence systems and technologies. This role requires a strong understanding of data analysis and programming languages to support machine operations and improvements. This is not a remote work position.DutiesData Analysis &amp; Preprocessing:Work with large datasets, perform feature engineering, and preprocess raw data to make it usable for model training.Research, evaluate, and implement appropriate algorithms and tools based on the problem at hand, considering performance, efficiency, and scalability.Model Development &amp; Deployment:Design, build, and optimize machine learning models for various business applications, such as prediction, classification, clustering, recommendation, etc.Train machine learning models, tune hyperparameters, and optimize models to achieve the best performance.Deploy machine learning models in production environments and integrate them into existing systems, ensuring they are robust and scalable.Maintenance &amp; Research:Continuously monitor the performance of deployed models, retrain them as needed, and address issues such as data drift.Stay updated on the latest advancements in the field of machine learning and AI, and experiment with new techniques and tools to improve existing processes and models.Collaboration &amp; Documentation:Work closely with IT Manager, and other stakeholders to understand business needs and ensure successful implementation of ML solutions.Collaborate with team members to maintain clear and thorough documentation of the machine learning pipelines, processes, and models to ensure reproducibility and scalability.QualificationsBachelor’s degree in computer science, Engineering, Mathematics, Statistics, or a related field is preferred but not required.Experience working with common machine learning frameworks and libraries (e.g., TensorFlow, PyTorch, Scikit-learn).Experience in deploying ML models in production environments (e.g., AWS SageMaker, Heroku, Azure Machine Learning).Experience with LLMs development using open-source models and tools such as Hugging Face.Experience in model explainability and ethical AI practices.Strong proficiency in programming languages such as Python, R, or Java.Solid understanding of data structures, algorithms, and complexity analysis.Hands-on experience with deep learning, reinforcement learning, NLP techniques, and/ or MLOps pipeline maintenance.Knowledge of Data Visualization tools such as Tableau and Power BI.Strong problem-solving skills and ability to work with complex datasets.Excellent communication and collaboration skills.Ability to work independently and in a team environment.Strong attention to detail and a passion for continuous learning.Job Type: Fixed term contractContract length: 12 monthsExpected hours: 40 per weekBenefits:Company eventsDental careDisability insuranceEmployee assistance programExtended health careLife insuranceOn-site parkingPaid time offVision careSchedule:8 hour shiftMonday to FridayWork Location: In person</t>
  </si>
  <si>
    <t>Director, Data &amp; Analytics</t>
  </si>
  <si>
    <t>Magnet Forensics</t>
  </si>
  <si>
    <t>Who We Are; What We Do; Where We’re Going
Magnet Forensics is a global leader in the development of digital investigative software that acquires, analyzes, and shares evidence from computers, smartphones, tablets, and IoT-related devices. We are continually innovating so our customers can deploy advanced and effective tools to protect their companies, communities, and countries.
Serving over 4,000 customers in over 100 countries, our solutions are playing a crucial role in modernizing digital investigations, helping investigators fight crime, protect assets, and guard national security.
With employees based around the world, Magnet Forensics has been expanding our global presence with offices in Waterloo and Ottawa, Canada; Atlanta, GA, Herndon, VA, Westminster, CO; and Singapore. As a part of Magnet Forensics, you can expect to make a difference in the world, no matter what role you play. You’ll be supported through learning and development, not to mention an incredible team with unbelievable talent and integrity.
If you think you would be the right person to join our team working towards this goal, we would love to hear from you!
What we are looking for:
We are seeking an experienced and visionary Director of Data &amp; Analysis to lead our analytics and drive our data-driven initiatives. The ideal candidate will have a strong background in data analysis, modelling, machine learning, and analytics practices, with a proven track record of leading teams and delivering impactful data solutions. This role requires strategic thinking, curiosity, excellent leadership skills, and the ability to communicate complex data concepts to non-technical stakeholders.
Role Responsibilities:
Leadership and Strategy: Develop and implement the data analytics strategy in alignment with the company’s goals. Establish an Advanced Analytics Centre of Excellence to lead and mentor a team of data analysts, and engineers through analysis and experiments.
Project Management: Oversee the planning, execution, and delivery of data driven projects. Ensure projects are completed on time and meet the desired outcomes.
Data Analysis and Modeling: Guide the team in data modelling, building predictive models, machine learning algorithms, and statistical analysis to solve complex business problems.
Collaboration: Work closely with cross-functional teams, including product, engineering, marketing, sales, and operations, to integrate data science solutions into business processes.
Innovation: Stay updated with the latest advancements in data science and machine learning. Foster a culture of innovation and continuous improvement within the team.
Communication: Present findings and insights to senior management and other stakeholders. Translate complex data concepts into actionable business recommendations.
Data Governance: Ensure data quality, integrity, and security across all data science initiatives. Implement best practices for data management and governance.
Be a champion for a data-driven decision culture
Qualifications:
Master’s or Ph.D. in Data Science, Computer Science, Statistics, Mathematics, or a related field
10+ years of experience in data science or a related field, with at least 5 years in a leadership role
Strong leadership and team management skills
Excellent communication and presentation abilities
Strategic thinking and problem-solving skills
Ability to work in a fast-paced, dynamic environment
Ability to handle multiple projects at a time with ease
Technical Skills:
Expertise in dimensional data modeling and Business Discovery
Expertise in machine learning, statistical modeling, and data mining
Familiarity in programming languages such as Python, R, and SQL
Expertise with lakehouse architecture and cloud platforms (e.g., Snowflake, BigQuery, Redshift )
Familiarity with data visualization tools (e.g., Tableau, Power BI)
Familiarity with Semantic Layers and Tools (e.g. DBT, Informatica)
Expertise in Governance and Dev Ops frameworks to manage Data Products
The Most Important Thing:
We’re looking for candidates that can provide examples of how they have demonstrated Magnet CODE in their previous experiences:
CARE – We care about each other and our mission to make a difference in the world.
OWN – We are accountable for our results – while never forgetting to act with integrity, empathy, and respect.
DEDICATE – We put our heart and soul into meeting the needs of our customers and helping them serve the people they protect.
EVOLVE – We are constantly innovating and exploring new ways to work together to make an impact with our work.
Compensation and Benefits:
The Compensation Range is for the primary location for which the job is posted. Please note that the actual compensation may vary depending on location and job-related factors such as qualifications, experience, knowledge and skills. If you are applying for this role outside of the primary location and you are selected for an interview, the Talent Acquisition Partner can share more information with you.
If the compensation structure for the role includes an incentive component (ie. most Sales roles) the range below represents total target compensation (TTC) (base salary + variable).
Compensation Range:
MIN: $155,200 - MID: $194,000 - MAX: $232,800 CAD
MIN: $180,000 - MID: $225,000 - MAX: $270,000 USD
Magnet is proud to offer benefits such as:Generous time off policiesCompetitive compensationVolunteer opportunitiesReward and recognition programsEmployee committees &amp; resource groupsHealthcare and retirement benefits
We’re committed to continuous learning and are focused on building a diverse and inclusive workforce. This commitment will be reflected in our hiring processes and embedded in our values and how we treat one another. If you’re interested in this role, but do not meet all of the qualifications listed above, we encourage you to apply anyways.
Magnet Forensics is an Equal Opportunity Employer and considers applicants for employment without regard to race, colour, religion, sex, orientation, national origin, age, disability, genetics or any other basis forbidden under federal, provincial, or local law.
We are committed to providing an inclusive, accessible recruitment process and work environment. Accommodation is available to all applicants upon request throughout the hiring process. If you require accommodation, please let our talent team know, or you can email aoda@magnetforensics.com.
All offers of employment at Magnet are contingent upon satisfactory completion of a background check. All background checks will be conducted in accordance with all applicable laws. Magnet will consider each position’s job duties, among other factors, in determining what constitutes satisfactory completion of the background check. Refusal to consent to a background check may be grounds for revoking an offer of employment.</t>
  </si>
  <si>
    <t>Manager, Data Lead, GBM Data Office</t>
  </si>
  <si>
    <t>Requisition ID: 212598
Join a purpose driven winning team, committed to results, in an inclusive and high-performing culture.
Drive the creation of data products in support of Global Banking and Markets (GBM). Develop requirements, review data models for reusable datasets that include trades, transactions and reference data for GBM domains, and drive the implementation of data quality monitoring. Contribute to business and regulatory initiatives to deliver data solutions and governance implementation. Analyze data sourcing needs, data mapping, and transformation to meet business requirements.
Accountabilities:
Perform data analysis on GBM streaming and batch platforms. Expertise and experience in query language for relational databases and document/JSON are definitive requirements.
Facilitate GBM data sourcing needs for business decision making, regulatory, and analytics use cases. Document definitions and contextual understanding, and act as a subject matter expert of Capital Markets data to the technical teams. Review data model and data onboarding to GBM DP.
Support data initiatives as assigned.
Understands and supports leading practices related to data management. Has experience with capital markets products and business processes.
Contributes to the governance of GBM producer domains.
Keep abreast with changes in data pipeline, business process, and technology process related to the assigned GBM domains. Contribute to keeping the definitions and metadata up to date.
Do you have the skills that will enable you to succeed in this role? We’d love to work with you if you have experience with:
Strong knowledge of capital markets products.
Spanish language is a plus.
Some knowledge of trade lifecycle
Understanding of key components of modern data platforms including: data controls, data acquisition and ingestion, data processing, data enrichment, data models, data distribution.
Experience with project delivery, business analysis, and user acceptance testing
Experience with data and metadata management tools and techniques.
Organizational skills in communicating cross-functionally, conducting interviews with subject matter experts, and documenting findings.SQL and, Python skills.
Google Cloud Platform, Knowledge Graph, and Data Mesh experience will be beneficial.
Undergraduate Degree in Data Science, Analytics, IT or Business discipline preferred
5+ years of experience working with capital markets and/or corporate banking products and processes is preferred.
5+ years of experience in Financial Services
Experience with data visualization tools (e.g. PowerBI, Tableau, Looker)
Knowledge of global financial regulatory environment is an advantage but not required
What's in it for you?
The opportunity to join a forward-thinking and collaborative team, surrounded by innovative thinkers.
A rewarding career path with diverse opportunities for professional development
Internal training to support your growth and enhance your skills.
An inclusive working environment that encourages creativity, curiosity, and celebrates success!
Work in an Ecosystem where you’ll have access to group seating, offices, collaboration spaces, a cafeteria with different options daily, and more.
Hybrid Work Environment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</si>
  <si>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Associate Director of Generative AI Platform Engineering (Hybrid or Remote)</t>
  </si>
  <si>
    <t>About the Role:
Grade Level (for internal use): 12
About the Role:
S&amp;P is a leader in automation and AI/ML to transform risk management. We are seeking an Associate Director of Generative AI Platform Engineering to join our ML team within the Data Science COE at S&amp;P Global. The desired candidate is an innovative, a hands-on coder with previous experience developing large-scale platforms utilizing data engineering, machine learning and cloud platforms &amp; services.
The Team:
The Associate Director of Generative AI Platform Engineering will work closely in a world class AI ML team comprised of experts in AI &amp; ML, ML engineers and data science and data engineering teams. This role will be a critical part of leading S&amp;P’s AI-driven transformation to drive value both internally and externally for our customers.
Responsibilities and Impact:
This role is a unique opportunity for hands-on architects and platform engineers to grow into the next step in their career journey.
Lead the design, development, and deployment of a generative AI platform, ensuring optimal integration with enterprise systems and standards.
Act as a hands-on developer and architect, creating a robust and scalable solution tailored to support AI-driven applications.
Demonstrate technical leadership and hands-on expertise in generative AI technologies and cloud architecture.
Responsible for the full stack development of the platform for AI products including custom architecture for batch and stream processing-based AI ML pipelines including data ingestion to preprocessing to scaled AI model compute and ensure the architecture meets all SLA requirements. Work closely with members of technology and business teams in the design, development, and implementation of Enterprise AI platform.
Ensure the deployment, and management of scalable and reliable platform and application infrastructure for AI, ML, GenAI, LLM products.
Lead the development, integration and testing of scalable APIs.
Create and maintain robust monitoring systems to track model performance, data quality, and infrastructure health. Identify and implement optimizations to improve system efficiency.
Collaborate closely with data scientists, machine learning engineers, and software engineers to ensure smooth integration of machine learning models into production systems.
Collaborate closely with ML teams, business and PM stakeholders in full-stack implementation efforts and ensure technical milestones align with business requirements.
Implement security measures and compliance standards of the platform and APIs to ensure adherence to industry regulations.
Mentor technical engineering talent. Provide guidance and mentorship to junior engineers, fostering their professional growth and development.
Maintain documentation and architecture blueprints that guide the platform strategy and operational runbooks.
Ensure the use of standards, governance and best practices in ML pipeline and ML model monitoring, and adherence to model and data governance standards
Compensation/Benefits Information: (This section is only applicable to US candidates)
S&amp;P Global states that the anticipated base salary range for this position is $125,000 to $220,000. Final base salary for this role will be based on the individual’s geographic location, as well as experience level, skill set, training, licenses and certifications.
In addition to base compensation, this role is eligible for an annual incentive plan.
This role is eligible to receive additional S&amp;P Global benefits. For more information on the benefits we provide to our employees, please click here .
What We’re Looking For:
Basic Required Qualifications:
Bachelor's or Master's degree in Computer Science, Engineering, or a related field.
Deep understanding of platform development and deployment at the scale of large enterprises.
Strong distributed systems skills and knowledge, Strong system architecture skills.
7+ years of hands-on cloud platform engineering experience preferably with AI/ML development experience.
Significant hands-on development experience in integrating, evaluating, deploying, operationalizing scalable full-stack and web-application solutions (with some previous experience with front-end technologies such as React, Vue or Angular JS) and APIs at speed and scale, including integration with enterprise applications and APIs.
Experience with MLOps tools/frameworks (e.g. MLflow or similar)
Strong knowledge and deep experience of Python, proficiency in multiple programming languages and frameworks relevant to cloud development such as Kubernetes, Serverless, and cloud PaaS offerings.
Experience and knowledge of foundational Generative AI principles such as prompt engineering, RAG, finetuning, etc.
Additional Preferred Qualifications:
Experience with full-stack engineering development for deep learning and LLM solutions
Experience contributing to Github and open source initiatives or in research projects.
Right to Work Requirements:
This role is limited to persons with indefinite right to work in the United States.
Return to Work:
Have you taken time out for caring responsibilities and are now looking to return to work? As part of our Return to Work initiative, Restart, we are encouraging enthusiastic and talented returners to apply, and will actively support your return to the workplace.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IFTECH202.2 - Middle Professional Tier II (EEO Job Group), SWP Priority – Ratings - (Strategic Workforce Planning)
Job ID: 306683
Posted On: 2024-10-23
Location: New York, New York, United States</t>
  </si>
  <si>
    <t>Associate Director, Data Science</t>
  </si>
  <si>
    <t>As the Associate Director Data Science, you will lead a cross-functional team that designs, implements, and maintains the state of the art machine learning models to automate and optimize marketing operations and customer experience. You will be turning innovative ideas into data-driven products to bring these ideas to reality, while directly contributing to our business' success.
You will be managing a team of data scientists and machine learning engineers, while working closely with data engineers and data analysts who also specialize in the Marketing domain. The main projects the team are working on are focused on media spend optimization, attribution, understanding business performance trends and forecasting future growth.
To succeed in this role you will be curious, a fast learner, and someone who thrives when given an open-ended problem to solve. You will be comfortable suggesting multiple solutions based on your experience, and prioritizing tasks based on effort and likely impact. As the leader of the Data Science team, you will facilitate collaborative problem solving, strengthen our culture of learning and collaboration, and coach the team to increase their skills and impact.
You will…
Lead the development, deployment, and adoption of models to predict media mix effectiveness, understand cause-and-effect at channel or campaign level, and evolve incrementality-based measurement frameworks
Take ownership of end-to-end projects, operating where there's a high degree of ambiguity, and delivering results within ambitious timelines
Think creatively about our most complex problems, for both the modeling/science side, and the implementation and adoption by end users
Relentlessly prioritize projects and features, ensuring we are optimizing investments across short and long-term business objectives
Collaborate with Data Scientists, Data Engineers, Data Analysts, Marketing Managers and other domain experts
Oversee the professional development and mentorship of the data science team to foster a culture of innovation and excellence
You are…
Results-oriented - You love transforming data into meaningful outcomes
Gritty - When you encounter obstacles you find creative solutions
Intellectually curious – You love to understand why things are the way they are, how things work, and challenge the status quo
A team player – You favor team victories over individual success
A structured problem solver – You possess strong organizational skills and consistently demonstrate a methodical approach to all your work
Agile – You thrive in fast-paced and dynamic environments and are comfortable working autonomously
A critical thinker – You use logic to identify opportunities, evaluate alternatives, and synthesize and present critical information to solve complex problems
You have…
MSc / Bachelors in STEM, e.g. Computer Science, Data Science, Mathematics
At least 7 years' experience building productionalized machine learning models, with at least 3 years in a leadership role within a marketing-focused analytics environment
Expert level Python and SQL; experience in Databricks is a plus
Proven expertise in statistical modeling, machine learning, predictive analytics, and data management with a track record in Marketing Applied Science (Ad measurement and incrementality testing)
Demonstrated ability to strategize and execute complex data-driven projects from conception to completion.
Practical experience building advanced science models and integrating them into existing business processes
Strong organizational skills, a sense of ownership and accountability, and the ability to lead projects independently
Excellent communication skills with the ability to tailor messages to different audiences, from technical teams to executives
You'll get…
Box Discount - Amazing discounts on 1 box per week! 75% discount on weekly HelloFresh and Chefs Plate meal kits AND 50% off weekly Factor meal box.
Health &amp; Wellness - Health &amp; Dental benefits from day 1, a Health Spending Account, unlimited access to the Headspace app to meet your self-care needs, and 25% discount on GoodLife fitness memberships!
Vacation &amp; PTO - Time off is also an important part of self-care! We offer generous vacation and PTO to help you create a good work-life balance.
Family Benefits - A parental leave top-up program for expectant parents.
Growth &amp; Development - We support your career progression, provide development opportunities, and invest in your continued learning through our organization wide L&amp;D fund.
Work Hard &amp; Have Fun - From team socials to engaging company days, you'll have plenty of opportunity to experience the fun!
Diversity &amp; Inclusion Initiatives - With impactful ERG's like FreshPride, Women Empowered and LIMES, we are committed to our diversity, equity &amp; inclusion efforts.
Food Puns - this one is kind of a big dill if you haven't already noticed. We even have some punny meeting room names!
Working Conditions
It's no surprise that as a food company, we use many ingredients that may be considered common allergens (i.e. peanuts, tree nuts, milk, etc.). Whether this role is based out of our headquarters or one of our distribution centers, it is possible that you may be exposed to such allergens in this role. If you have any concerns with being exposed to any particular food ingredients, including meat, please disclose this during the hiring process.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</si>
  <si>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Consultant, Actuarial &amp; Analytics (P&amp;C Insurance)</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</si>
  <si>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We are seeking a motivated professional with expertise in actuarial science, analytics, or a related discipline to join our team. This role involves implementing and managing insurance rates in Earnix, a leading rating platform, and contributing to various operational and strategic initiatives. The ideal candidate will possess a strong understanding of P&amp;C insurance pricing, data-driven decision-making, and API-driven rating systems.
What Will You Do?
Implement and manage insurance rates in Earnix, ensuring accuracy and compliance.
Collaborate with cross-functional teams, including Product Management, Data Scientists, Data Engineers, Actuarial Pricing, and Regulators.
Support operational assignments and contribute to strategic initiatives such as rate-making, AI-driven pricing, regulatory filings, and CAT modeling.
Drive innovation in pricing and rating transformation by leveraging modern API infrastructure.
Conduct research to support analytical and operational goals.
Bachelor's degree in Actuarial Science, Statistics, Mathematics, Data Science, or a related field.
Knowledge of P&amp;C insurance pricing and rating methodologies.
Experience with or a strong interest in Earnix or similar rating platforms.
Strong analytical and problem-solving skills, with attention to detail.
Ability to work effectively in a team-oriented environment and manage multiple tasks.
Excellent communication skills to collaborate with technical and non-technical stakeholders.
A strong desire to learn, adapt, and develop within a fast-paced environment.
What is a Must Have?
Bachelors Degree or equivalent experience required.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t>
  </si>
  <si>
    <t>NTENT</t>
  </si>
  <si>
    <t>Machine Learning Engineer
Position: Full time
Location: Toronto, Ontario (Initially Remote)
About Us:
NTENT provides a Platform-as-a-Service (PaaS), allowing industry partners to customize, localize and integrate search technologies directly into their business-to-consumer offerings. We are a unique group of brilliant minds intent on discovering, learning and building. We work in a vibrant atmosphere, with an emphasis on personal and professional development. This is an opportunity to tackle complex problems usually reserved for a handful of large companies in the search industry.
About the Opportunity:
We are looking for a talented Machine Learning Engineer to join our team and deliver machine learning-driven products. The right candidate will work on development, deployment, and lifecycle management of machine learning models for various large-scale applications (natural language understanding, web search and ranking, recommendation, personalization, dialog/conversation management).
Keywords:
Machine learning, natural language processing, learning-to-rank, online learning, deep learning, interactive machine learning, machine teaching, conversational agents, human computer interaction
Duties and Responsibilities:
Design, implement, and deploy machine learning algorithms.
Manage machine learning algorithm lifecycle.
Coordinate data collection and annotation efforts.
Work with real-time data and content coming from various data sources.
Manage machine learning data pipelines.
Design tests for machine learning algorithm effectiveness and performance monitoring.
Design tools and interfaces for interactive machine learning and teaching.
Research and development on cutting-edge machine learning technologies.
Qualifications and Skills:
Graduate degree in Computer Science with a strong background in machine learning required.
Strong problem-solving abilities, solid background in algorithms and data structures required.
Strong programming skills in Python and Scala required. Experience in other programming languages (eg. Java, R, Haskell) a plus.
Solid knowledge of machine learning tools (eg. scikit-learn, tensorflow, keras, pytorch, Spark MLlib) required.
Experience with distributed and streaming data technologies (eg. Hadoop, Spark, Kafka) required.
Experience with building and deploying API's with Docker and Kubernetes required.
Experience with natural processing tasks (eg. named entity recognition, language modeling, vector representations) required.
Experience with Elastic Search, Lucene a plus but not required.
Experience with ranking algorithms a plus but not required.
Experience with interactive machine learning (eg. active learning, reinforcement learning, machine teaching) a plus but not required.
The ideal candidate will be self-motivated, possess excellent communication skills (both oral and written) and be able to work independently. A keen interest in various aspects of natural language processing is essential in our multi-disciplinary team.
We offer a full comprehensive benefits package including medical, dental and vision. Employees receive a generous time off (PTO) plan and 13 holidays per year. We also offer 401(k) benefits, long term disability benefits and life.</t>
  </si>
  <si>
    <t>Educator, Data Scientist</t>
  </si>
  <si>
    <t>BrainStation</t>
  </si>
  <si>
    <t>About the Role
BrainStation is a global leader in digital skills training and development, offering a 12-week bootcamp program in Data Science. BrainStation is currently hiring a Data Science professional to teach our program through online and in-person teaching. BrainStation Educators are given the unique opportunity to teach, research, and further develop their skills, while teaching in a dynamic, project-based setting.
Responsibilities
Teach our 12-week Data Science Diploma program
Help build a world class technical team passionate about designing and teaching
Deliver lectures and provide expert technical guidance to students who are building exciting projects using the most cutting-edge technologies
Facilitate in-class activities, group discussions, demos and mentor the next wave of emerging talent
Co-create BrainStation's curriculum that will positively impact the lives and careers of hundreds of individuals across our campuses
Actively work on writing and researching new content to teach the most up to date design skills to our students
Apply BrainStation's "Agile Education" methodologies to the program to continuously improve the educational experience for students
Constantly improve your own skills and apply these skills in collaboration with other BrainStation Educators in order to build the digital platform and tools needed to effectively deliver educational material
Define the education experience of the future
Requirements
3-5+ years experience as a Data Scientist or Analytics professional and a Bachelor's degree relevant to the subject matter OR 8+ years work experience in the vocation
Strong command of querying and programming languages (SQL, R and python - numpy, pandas, sklearn, TensorFlow &amp; Keras), and visualization tools (Excel, Tableau, matplotlib/seaborn/plotly in python packages
Experience applying various methods of numerical and categorical modelling techniques and supervised and unsupervised machine learning methods (OLS regression and GLMs, logistic regression, KNN, SVM, decision trees/random forest, clustering and cluster analysis, dimensionality reduction, neural networks)
Hands-on development experience working with version control systems (we use Git) and Big Data and Cloud platforms (Hadoop, Spark, Amazon Web Services (AWS), Google Cloud (GCP)) a strong asset regression and machine learning principles
Practical experience designing and applying data science processes to conduct experiments using a variety of tools and methods, and can speak to their complexities in a simple and logical manner
Experience building and leading technical teams
Experience in a teaching role, and are comfortable speaking to large groups and mentoring others on the job
A strong work ethic with the utmost integrity and desire to excel and succeed
An empathetic, inclusive, enthusiastic personality, and is someone who enjoys helping others and facilitating learning
A passion for teaching and mentoring others and creating positive learning experiences
Perks and Benefits
Comprehensive Health &amp; Wellness Benefits Package
Retirement Planning
Parental Leave Program
New Device Allowance
Socials, Outings &amp; Retreats
Culture of Learning &amp; Development
Flexible Working Hours
Work from Home Flexibility
About BrainStation
BrainStation is a global leader in digital skills training and workforce transformation. Established in 2012, BrainStation works with instructors from the most innovative brands to develop and deliver cutting-edge, real-world digital education that has empowered professionals across the world.
Bonus: Have you been to a campus or joined an online learning opportunity? We are actively seeking individuals that believe in lifelong learning and that have taken part in our On Campus or Online offerings.
NOTE: Only those applicants under consideration will be contacted. Please accept our utmost appreciation for your interest.
BrainStation is committed to maintaining a diverse work environment and is proud to be an equal opportunity employer. All qualified applicants, regardless of race, color,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#LI-Hybrid</t>
  </si>
  <si>
    <t>Senior AI/ML Software Engineer</t>
  </si>
  <si>
    <t>Overview
The Tech for Intuit organization at Intuit is looking for a Senior Software Engineer who wants to help transform the technology that powers our hybrid workforce. Join the Digital Workplace Management team as Senior Software Engineer to help accelerate generative AI user experiences across Intuit. As part of the team, you will work with product managers, user experience designers and other engineers to rapidly deliver GenAI experiences. Generative AI is moving rapidly, and you will have the opportunity to change the way teams get work done. If you want to learn fast, be bold and innovate, join as we move the Intuit workforce into the future.
What you'll bring
BS/MS in computer science/engineering or equivalent work experience
Strong Computer science fundamentals: data structures, algorithms, distributed systems, large-scale, and resilient architectures
Advanced knowledge on ML expertise on basic algorithms (Linear Regression, Bayesian Methods, Deep Learning, Reinforcement Learning)
Advanced experience with Model training, tuning, evaluation, optimization
Experience with model deployment with Cloud platform
Knowledgeable with Data Science tools and frameworks (i.e. Python, Scikit, NLTK, Numpy, Pandas, Pytorch, Keras)
Strong problem-solving and communication skills; ability to explain complex technical concepts to designers, partners, and other engineers
5+ years of experience developing highly scalable web applications
Expert knowledge of backend software development
Expert using Python
Experience using Java
Working knowledge of building GenAI applications with large language models
Working knowledge of AWS and Kubernetes
Passion for continued learning and growth
Passion for innovation beyond what is currently accepted
How you will lead
Responsible for design of common components/frameworks/models that support in building AI native apps, Fullstack LLM apps.
Own end to end development of frameworks/models/ ML pipelines that ﬁt use cases by working with the consuming teams and dependencies.
Self-organized, explore new shifts in GenAI/AI and own possible application/improvements in the existing use cases.
Rapid prototyping, experimentation and iterations to build high accuracy/performant frameworks/models.
Develop web services leveraging Large Language Models and VectorDBs
Roughly 80% hands-on Deliver and review awesome code with attention to quality, scalability, maintainability, and performance
Design and plan technical solutions so the team can work efﬁciently to deliver the product vision incrementally
Work with team to prioritize and execute user stories
Proactively look for ways to improve code, processes, and team
Mentor colleagues with a technical and growth perspective
Intuit provides a competitive compensation package with a strong pay for performance rewards approach. The expected base pay range for this position is New York $161,500 - $219,000. This position will be eligible for a cash bonus, equity rewards and benefits, in accordance with our applicable plans and programs (see more about our compensation and benefits at Intuit®: Careers | Benefits). Pay offered is based on factors such as job-related knowledge, skills, experience, and work location. To drive ongoing pay equity for employees, Intuit conducts regular comparisons across categories of ethnicity and gender.</t>
  </si>
  <si>
    <t>Machine Learning Developer 3D Geometry/ Multi-Modal</t>
  </si>
  <si>
    <t>Job Requisition ID #
24WD82447
Machine Learning Developer 3D Geometry/ Multi-Modal
Locations: Toronto Canada, Vancouver, Canada, Canada Remote, San Francisco, CA, East Coast.
Position Overview
The work we do at Autodesk touches nearly every person on the planet. By creating software tools for making buildings, machines, and even the latest movies, we influence and empower some of the most creative people in the world. As a Machine Learning Engineer at Autodesk Research, you will work side-by-side with world-class researchers and engineers to build new ML-powered product features to help our customers imagine, design, and make a better world. You are a software engineer who is passionate about solving problems and building things. You are excited to collaborate with AI researchers to implement generative AI features in Autodesk products.
You will report to a research manager in the Research Engineering organization of Autodesk Research.
Our teams are located in Toronto, Canada, San Francisco, CA and London, U
Responsibilities
Collaborate on projects at the intersection of research and product with a diverse, global team of researchers and developer
Support research through the construction of ML pipelines, prototypes, and reusable, testable code
Process data and analyze feature extractions
Analyze errors and provide solutions to problems
Present results to collaborators and leadership
Minimum Qualifications
BSc or MSc in Computer Science, or equivalent industry experience
3+ years of machine learning experience
Experience scaling machine learning training and data pipelines
Experience with computational geometry and geometric methods including mesh or B-Rep models
Experience with version control, reproducibility, and deploying machine learning models
Experience with data modeling, architecture, and processing using varied data representations including 2D and 3D geometry
Experience with cloud services and architectures (e.g. AWS, Azure)
Proficiency with modern deep learning libraries and frameworks (PyTorch, Lightning, Ray)
Excellent written documentation skills to document code, architectures, and experiments
Preferred Qualifications
Experience working with distributed systems
Knowledge of the design, manufacturing, AEC, or media &amp; entertainment industries
Experience with Autodesk or similar products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</si>
  <si>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Science Lead - GenAI</t>
  </si>
  <si>
    <t>Sanofi</t>
  </si>
  <si>
    <t>Reference No. R2765928
Position Title: Data Science Lead - GenAI
Department: Data Science
Location: Toronto, Ontario
About the Job
Sanofi is a pioneering global healthcare company committed to advancing the miracles of science to enhance the well-being of individuals worldwide. Operating in over 100 countries, our dedicated team is focused on reshaping the landscape of medicine, transforming the seemingly impossible into reality. We strive to provide life-changing treatment options and life-saving vaccines, placing sustainability and social responsibility at the forefront of our aspirations.
Embarking on an expansive digital transformation journey, Sanofi is committed to accelerating its data transformation and embracing artificial intelligence (AI) and machine learning (ML) solutions. This strategic initiative aims to expedite research and development, enhance manufacturing processes, elevate commercial performance, and deliver superior drugs and vaccines to patients faster, ultimately improving global health and saving lives.
Main Responsibilities:
This role demands a dynamic and collaborative individual with a strong technical background, capable of leading the development and deployment of advanced machine learning solutions (especially GenAI related models) while maintaining a focus on meeting business objectives and adhering to industry best practices. Key highlights include:
Model Design and Development:
Lead the design and development of custom Machine Learning (ML), Natural Language Processing (NLP), and Large Language Model (LLM) components for both batch and stream processing-based AI ML pipelines.
Oversee the creation of model components, including data ingestion, preprocessing, search and retrieval, Retrieval Augmented Generation (RAG), and fine-tuning, ensuring alignment with technical and business requirements.
Collaborative Development:
Work closely with data engineer, ML Ops, software engineers and other team Tech team members to collaboratively design, develop, and implement ML model solutions, fostering a cross-functional and innovative environment.
Model Evaluation:
Collaborate with other data science team members to develop, validate, and maintain robust evaluation solutions and tools for assessing model performance, accuracy, consistency, and reliability during development and User Acceptance Testing (UAT).
Implement model optimizations to enhance system efficiency based on evaluation results.
Model Deployment:
Work closely with the MLOps team to facilitate the deployment of ML, NLP, LLM, and Gen AI models into production environments, ensuring reliability, scalability, and seamless integration with existing systems.
Contribute to the development and implementation of deployment strategies for NLP, LLM, and Gen AI models.
Internal Collaboration:
Collaborate closely with product teams, business stakeholders, data science team members to ensure the smooth integration of machine learning models into production systems.
Foster strong communication channels and cooperation across different teams for successful project outcomes.
Problem Solving:
Proactively troubleshoot complex issues related to machine learning model development and data pipelines.
Innovatively develop solutions to overcome challenges, contributing to continuous improvement in model performance and system efficiency.
About You:
As a dynamic Data Science Lead, you are passionate about challenging the status quo and ensuring the development and impact of Sanofi's AI solutions for the patients of tomorrow. You are an influential leader with hands-on experience deploying AI/ML and GenAI solutions, applying state-of-the-art algorithms with technically robust lifecycle management. Your keen eye for improvement opportunities and demonstrated ability to deliver solutions in cross-functional environments make you an invaluable asset to our team.
Key Functional Requirements &amp; Qualifications:
Education and experience:
PhD in mathematics, computer science, engineering, physics, statistics, economics, operation research or a related quantitative discipline with strong coding skills, OR Master’s Degree in relevant domain with 5+ years of data science experience
3+ years developing NLP models, including transformer architectures.
3+ years implementing information search and retrieval at scale.
Technical skills:
Hands-on experience with LLMs (GPT, Claude) and common platforms.
Knowledge of Vector Databases and developing RAG applications.
Disciplined AI/ML development, including CI/CD and orchestration
Cloud and high-performance computing proficiency (AWS, GCP, Databricks, Apache Spark)
Experience deploying models in agile, product-focused environments
Communication and collaboration:
Excellent written and verbal communication, business analysis, data visualization and data storytelling skills
A demonstrated ability to collaborate with cross-functional team (e.g. business, product and digital)
Team management:
Demonstrated experience of managing technical build and development teams required
Preferred qualifications:
Experience working in the technology industry or tech consulting
Why Choose Us?
Bring the miracles of science to life alongside a supportive, future-focused team.
Discover endless opportunities to grow your talent and drive your career, whether it’s through a promotion or lateral move, at home or internationally.
Enjoy a thoughtful, well-crafted rewards package that recognizes your contribution and amplifies your impact.
Take good care of yourself and your family, with a wide range of health and wellbeing benefits including high-quality healthcare, prevention and wellness programs and at least 14 weeks’ gender-neutral parental leave.
Sanofi is an equal opportunity employer committed to diversity and inclusion. Our goal is to attract, develop and retain highly talented employees from diverse backgrounds, allowing us to benefit from a wide variety of experiences and perspectives. We welcome and encourage applications from all qualified applicants. Accommodations for persons with disabilities required during the recruitment process are available upon request.
#GD-SP
#LI-SP
#LI-Onsite</t>
  </si>
  <si>
    <t>(Canada) Senior Applied Scientist</t>
  </si>
  <si>
    <t>Thomson Reuters</t>
  </si>
  <si>
    <t>Senior Applied Scientist
Thomson Reuters Labs in Toronto is seeking scientists with a passion for solving problems using state-of-the-art Information Retrieval, Natural Language Processing and Machine Learning.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Our team is responsible for designing the next generation of search technology for Legal and Tax Professionals in the US, UK, Canada, Australia, and New Zealand. We own AI innovation for Thomson Reuters Research Products: Westlaw, Practical Law, and Checkpoint.
As an Applied Scientist in Labs, you will be part of a global interdisciplinary team of experts. We hire specialists across a variety of AI research areas, as well as engineers, to drive the company's digital transformation. TR Labs is known for delivering innovative AI products that serve Thomson Reuters customers in new and exciting ways.
About the role:
In this opportunity as a Senior Applied Scientist you will:
Experiment and Develop: You will drive the end-to-end model development lifecycle, championing best practices to ensure reproducible research and well-managed software delivery
Collaborate: Working on a collaborative cross-functional team, you will share information, value diverse ideas, and partner effectively with colleagues across the globe. You will elevate and mentor teammates
Deliver: With a sense of urgency and the desire to work in a fast-paced, dynamic environment, you will translate complex business problems into projects with clearly defined scope. Our problems are complex; our solutions are right-sized. You will be accountable for timely, well-managed deliverables
Innovate: You will be empowered to try new approaches and learn new technologies. You will foster innovative ideas to solve real-world challenges
Inspire: You will be a proactive communicator who is excited to share your work. You will be articulate and compelling in describing ideas to both technical and non-technical audiences. You will help lead the way in the adoption of AI across the enterprise.
Basic qualifications:
PhD in a relevant discipline or Master with a comparable level of experience
At least 5 years practical, relevant experience building NLP/IR/ML systems, from ideation to production
Solid software engineering skills for prototyping
Professional experience as a technical leader, translating complex business problems into projects with clearly defined scope, coordinating and guiding the work of others
Preferred qualifications:
8 years practical experience building IR, ML or NLP systems in academia or industry
Demonstrated ability to translate cutting edge research into working prototypes and experience experimenting with novel IR or NLP models to solve real-world problems
Experience in fast-paced, agile environments managing uncertainty and ambiguity
Outstanding communication and data-driven decision-making collaboration with Product and Business Stakeholders
Proficiency in Python, Java, or Scala and experience delivering minimum viable products in large enterprise environments
Publications at relevant venues such as ACL, EMNLP, NAACL, NeurIPS, ICLR, SIGIR, KDD or similar
All qualified applicants will receive consideration for employment without regard to race, color, religion, sex, sexual orientation, gender identity, national origin, disability, or status as a protected veteran.
The pay range that the employer in good faith reasonably expects to pay for this position is 73/hr to 84/hr CAD
Our benefits include medical, dental, vision and retirement benefits.
Applications will be accepted on an ongoing basis.
Tundra Technical Solutions (the operator of this Talent Community) is a global leader of contingent talent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</si>
  <si>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Data &amp; Business Analytics Manager</t>
  </si>
  <si>
    <t>Stellantis</t>
  </si>
  <si>
    <t>Windsor</t>
  </si>
  <si>
    <t>The Data &amp; Business Analytics Manager is responsible for leading the implementation and optimization of reporting systems that measure the effectiveness of various business functions throughout the purchase funnel.
This role will play a pivotal part in driving data-informed decisions and enhancing overall business performance. The ideal candidate is detail-oriented, strategic, and skilled in transforming data into meaningful insights that fuel growth and data driven action.
Key Responsibilities:
Lead the development and implementation of automated dashboard reporting solutions to provide visibility into the customer journey from Advertising &amp; Incentives through to Purchase
Oversee the integration, standardization, and management of data feeds from multiple internal and external sources
Collaborate closely with business owners, vendors, and Stellantis IT to ensure data accuracy, consistency, and availability for analysis across the customer journey
Analyze data throughout the purchase funnel, identifying key trends, patterns, and performance drivers that impact business outcomes
Use data insights to measure spend efficiency
Provide actionable insights and recommendations to stakeholders and senior leadership to support business decisions and optimize strategies
Manage relationships with external vendors and ensure data collection, reporting, and analytics meet business requirements
Stay updated on industry best practices and emerging trends in data analytics, reporting technologies, and business intelligence tools
FCA Canada Inc. is committed to providing accommodation for people with accessibility needs due to disabilities in all aspects of the hiring process. If you request an accommodation, we will work with you to meet your accessibility needs due to disability.
Requirements:
Basic Qualifications:
Bachelor's degree in Data Science, Computer Science, Business Analytics, Marketing, or related field
Proven experience in data analysis, reporting, and business intelligence
Strong understanding of marketing and sales processes, including price positioning, impact of offer incentivization and the overall customer purchase funnel
Multiple years of expertise in working with and interpreting large datasets, data integration, and data visualization tools (e.g., Tableau, Power BI)
Ability to manage multiple vendors and coordinate with cross-functional teams
Excellent communication skills, with the ability to present complex data in a clear and actionable manner
Legally authorized to work in Canada
Preferred Qualifications:
Master's degree in Data Science, Business Analytics, Statistics, Computer Science, or a related field
Minimum five years' experience in the automotive industry
Experience with program management on cloud platforms like AWS, Azure, or Google Cloud</t>
  </si>
  <si>
    <t>Data Scientist, Customer Marketing</t>
  </si>
  <si>
    <t>Superior Propane</t>
  </si>
  <si>
    <t>What we will offer you:
Culture: Join a supportive and inclusive work environment where teamwork, respect, and open communication are at the core of everything we do.
Opportunity: A continuous focus on professional development with many opportunities for training &amp; career growth.
Health &amp; Wellness: Competitive health benefits right from the start including health &amp; wellness spending accounts &amp; maternity leave top-up. Access our employee assistance program for confidential counseling, mental health support, and various resources to help you navigate life’s challenges.
Competitive Compensation: We offer a highly competitive salary package, ensuring that you hard work and dedication are recognized and rewarded accordingly.
Flexibility: We understand the importance of work-life balance, we offer flexible hybrid work options to help you manage your personal and professional commitments.
Technology: Work with state-of-the-art tools and technologies that empower you to excel in your role and stay at the forefront of industry trends.
Safety Focused: We care about you and have committed to a zero-harm workplace.
Superior Propane, Canada's leading propane provider, is seeking a motivated and experienced Data Scientist to join our customer marketing team. Reporting to the Senior Manager of Customer Insights &amp; Analytics, the Data Scientist aims to enhance our advanced analytics capabilities to better understand our customers on an individual level. You will analyze customer behavior, integrate internal and third-party data, and leverage insights from marketing tools to optimize strategies and enhance customer experiences. Collaborating cross-functionally, your insights will drive improvements in customer acquisition, retention, and lifetime value. The ideal candidate is passionate about data with a deep understanding of machine learning, customer segmentation, and marketing analytics.
What you'll do:
Advanced Analytics: Utilize machine learning and advanced analytics tools to gain deep insights into customer behavior, combining internal data with third-party sources for comprehensive analysis.
Data Analysis: Analyze large datasets to identify trends, patterns, and opportunities for targeted marketing campaigns and strategic decision-making.
Geospatial Analysis: Conduct spatial analysis to uncover patterns and trends in location-based data using GIS tools, supporting strategic decisions and enhancing customer insights.
Cross-Functional Collaboration: Work with marketing, sales, and operations teams to translate data insights into actionable strategies, improving customer engagement. Experience managing C-suite expectations is an asset.
Reporting and Visualization: Develop dashboards and reports to monitor key performance metrics, campaign ROI, and customer satisfaction, presenting findings to stakeholders and senior leadership.
Market Research: Perform market research and competitor analysis using data mining techniques to identify new growth opportunities.
Experimentation: Design and execute A/B tests and multivariate experiments to optimize marketing performance across various channels (email, digital ads, direct mail).
Marketing Insights: Interface with marketing technology platforms (CRM, CDP, marketing automation tools) to ensure data quality and derive actionable insights.
Continuous Learning: Stay updated on emerging data science trends and tools, implementing the latest machine learning models, AI, and predictive modeling techniques.
What you bring:
Bachelor's degree in Data Science, Statistics, Applied Mathematics, Computer Science, or equivalent experience.
3-5 years of experience in data science or advanced analytics roles, preferably in marketing or customer analytics.
Proficiency in programming languages such as SAS, Python, R, and/or SQL.
Experience with AI techniques, machine learning models, and data integration.
Hands-on experience with data visualization tools like Power BI, Tableau, or Looker.
Experience with GIS tools like ArcGIS or QGIS and geodemographic data integration.
Knowledge of A/B testing, experimental design, and statistical methodologies.
Strong understanding of marketing analytics and digital marketing metrics (e.g., attribution models, funnel analysis).
Familiarity with CRM and CDP concepts and their marketing applications.
Experience with marketing automation platforms like Salesforce, HubSpot, or Marketo.
Familiarity with cloud platforms like Azure, AWS, or GCP for data storage and processing.
Experience with natural language processing (NLP) or customer sentiment analysis.
Experience integrating internal systems with third-party data sources.
Superior Propane is Canada’s leading and reliable propane provider. Customers have trusted the experts at Superior to fuel their homes and businesses since 1951. Customer Focus, Performance, Safety, and Winning with People are the four key values that are the foundation of everything that we do.
"Here at Superior Propane we are an equal opportunity employer committed to the inclusion and accommodation of all individuals. If you have an accommodation need during the recruitment &amp; selection process, we encourage you to connect with us at aoda_hr@superiorpropane.com to let us know how we can enhance your experience."</t>
  </si>
  <si>
    <t>Senior Generative AI Developer - Google Cloud Platform</t>
  </si>
  <si>
    <t>TELUS</t>
  </si>
  <si>
    <t>Location:
Toronto, ON, CA, M5J 2V5 Calgary, AB, CA Vancouver, BC, CA Edmonton, AB, CA
Req ID: 44743
Jobs by Category: Sales and Marketing
Job Function: Marketing
Status: Full Time
Schedule: Regular
Description
Our team and what we’ll accomplish together
Our TELUS Business Solutions Marketing Analytics team is driven by the mission to leverage data for creating impactful business solutions. We love transforming data into meaningful stories—stories about opportunities missed, success stories showcasing our products and services, and most importantly, stories about our customers and how we can enhance their experience.
Join us if you have a passion for AI, data, analytics, and marketing, and if you have the courage to innovate, embrace change, and thrive in spirited teamwork. You'll be part of a dynamic group supporting stakeholders across various teams, driving positive business outcomes through data-driven insights.
What you’ll do
We are seeking a highly skilled and experienced Senior Generative AI Developer with deep expertise in Google Cloud Platform (GCP), particularly in Google Gemini and Google’s Generative AI tools. As a key contributor, you will be responsible for architecting, developing, and deploying advanced AI/ML solutions using GCP services. You will collaborate with cross-functional teams to design and implement scalable, end-to-end AI models that solve real-world business challenges.
Design, develop, and deploy end-to-end AI/ML models using GCP services
Leverage Google Gemini and other Google Generative AI tools (Vertex AI, AutoML, BERT, T5) to build cutting-edge generative AI models
Integrate AI solutions into production environments, ensuring scalability, security, and performance
Lead projects involving Natural Language Processing (NLP), churn propensity, and large language models
Collaborate with data engineers, data scientists, and to optimize model performance and streamline workflows
Stay updated with the latest advancements in Google’s AI tools and provide strategic insights for their adoption
Mentor junior team members and guide them in best practices for AI/ML development
Qualifications
Technical Skills:
Generative AI Expertise: In-depth experience with Google Gemini, BERT, T5, and other Google’s state-of-the-art models.
Google Cloud Platform: Proficiency in key GCP services, including but not limited to:
Vertex AI: End-to-end machine learning lifecycle management.
BigQuery ML: Building ML models using SQL in BigQuery.
Dataflow &amp; Dataproc: Data processing and pipeline orchestration.
Model Deployment: Strong experience in deploying models using GCP services.
AI/ML Model Building: Demonstrated ability to build, train, fine-tune, and deploy Churn Predictive and Generative AI models
Soft Skills:
Leadership: Proven experience in leading AI/ML projects and mentoring teams
Problem-solving: Strong analytical and critical thinking skills to solve complex AI challenges
Communication: Ability to convey complex technical concepts to non-technical stakeholders
Collaboration: Experience working in cross-functional teams involving Data Engineers, Software Developers, and Product Managers
Certifications:
GCP certifications such as Professional Machine Learning Engineer, Professional Data Engineer, or Associate Cloud Engineer
Preferred Qualifications:
Education:
Bachelor’s degree in Computer Science, Data Science, Engineering, Artificial Intelligence, or a related field is required.
Master’s degree or Ph.D. in a relevant field is preferred.
Years of Experience:
8+ years of professional experience in AI/ML development.
2+ years of hands-on experience working with GCP, including AI/ML services like Vertex AI, AutoML, and Google Gemini.
Experience with AI Ethics and Responsible AI practices
Familiarity with Generative AI for telecom domains.
Salary Range: $117,000-$175,000
Performance Bonus or Sales Incentive Plan: 15%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</si>
  <si>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FCA</t>
  </si>
  <si>
    <t>The Data &amp; Business Analytics Manager is responsible for leading the implementation and optimization of reporting systems that measure the effectiveness of various business functions throughout the purchase funnel.
This role will play a pivotal part in driving data-informed decisions and enhancing overall business performance. The ideal candidate is detail-oriented, strategic, and skilled in transforming data into meaningful insights that fuel growth and data driven action.
Key Responsibilities :
Lead the development and implementation of automated dashboard reporting solutions to provide visibility into the customer journey from Advertising &amp; Incentives through to Purchase
Oversee the integration, standardization, and management of data feeds from multiple internal and external sources
Collaborate closely with business owners, vendors, and Stellantis IT to ensure data accuracy, consistency, and availability for analysis across the customer journey
Analyze data throughout the purchase funnel, identifying key trends, patterns, and performance drivers that impact business outcomes
Use data insights to measure spend efficiency
Provide actionable insights and recommendations to stakeholders and senior leadership to support business decisions and optimize strategies
Manage relationships with external vendors and ensure data collection, reporting, and analytics meet business requirements
Stay updated on industry best practices and emerging trends in data analytics, reporting technologies, and business intelligence tools
FCA Canada Inc. is committed to providing accommodation for people with accessibility needs due to disabilities in all aspects of the hiring process. If you request an accommodation, we will work with you to meet your accessibility needs due to disability.
Basic Qualifications :
Bachelor’s degree in Data Science, Computer Science, Business Analytics, Marketing, or related field
Proven experience in data analysis, reporting, and business intelligence
Strong understanding of marketing and sales processes, including price positioning, impact of offer incentivization and the overall customer purchase funnel
Multiple years of expertise in working with and interpreting large datasets, data integration, and data visualization tools (e.g., Tableau, Power BI)
Ability to manage multiple vendors and coordinate with cross-functional teams
Excellent communication skills, with the ability to present complex data in a clear and actionable manner
Legally authorized to work in Canada
Preferred Qualifications :
Master’s degree in Data Science, Business Analytics, Statistics, Computer Science, or a related field
Minimum five years’ experience in the automotive industry
Experience with program management on cloud platforms like AWS, Azure, or Google Cloud
At Stellantis, we assess candidates based on qualifications, merit and business needs. We welcome applications from people of all gender identities, age, ethnicity, nationality, religion, sexual orientation and disability. Diverse teams will allow us to better meet the evolving needs of our customers and care for our future.
Our benefits reflects the FCA commitment to helping you reach your personal and professional goals. In addition to an environment that promotes career development, we offer benefits for a healthy lifestyle and a rewarding future, designed to take care of you and your family, in various stages of life.
As a global company, our employee packages will vary by country, customary norms and the legal entity into which you are hired.</t>
  </si>
  <si>
    <t>Manager Machine Learning Development and Analytics</t>
  </si>
  <si>
    <t>Job Description
You will be working on a flexible hybrid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The Manager, Machine Learning Development and Analytics is responsible for managing a team of machine learning analysts that delivers high-quality, efficient, and impactful machine learning solutions in support of business functions across Fidelity Canada. Reporting to the VP Business Analytics, the position plays a critical role in ensuring the Finance and Corporate Services department delivers on its goal of continuously providing value added analysis that shapes and drives the direction of the business.
Supervise the development, testing, and optimization of machine learning models, ensuring they meet performance requirements and business objectives
Oversee the management of data pipelines, infrastructure, and tools required for machine learning, ensuring they are robust, scalable, and secure
Stay current with the latest machine learning research and technologies, and promote a culture of continuous learning and improvement within the team
Oversee the end-to-end lifecycle of machine learning projects, including planning, execution, and deployment, while managing timelines, resources, and risks
Ensure that machine learning models adhere to industry standards, regulations, and ethical guidelines, and are thoroughly tested before deployment
Lead, mentor, and develop a team of machine learning engineers, data scientists, and analysts, ensuring they have the resources and support needed to succeed
What We’re Looking For
Undergraduate degree in Computer Science / Engineering / Statistics / Mathematics or equivalent work experience.
5+ years as a Machine Learning Developer with Open-Source and end-to-end development experience
Experience managing a team of statisticians and/or machine learning analysts
Deep knowledge of various data manipulation / machine learning / statistical frameworks (e.g., Pandas, NumPy, sckikit-learn, XGBoost, BSTS, S/ARIMAX)
High degree of programming proficiency in Python and SQL
Excellent understanding of cloud-based data engineering concepts (ETL, Datawarehousing) in AWS and Snowflake
Expert at leveraging Amazon SageMaker as a complete end to end data science platform
The Expertise You Bring:
Extensive knowledge of the financial industry and capital markets with a focus on asset and/or wealth management
Hands on experience with advanced machine learning techniques, big data technologies and statistical methods
Proven track record of leading the adoption of new tools, techniques or processes that improve the efficiency or accuracy of value-added analysis
Graduate degree in Data Science / Business Analytics / Applied Mathematics / Applied Statistics; or equivalent is an asset
Completed AWS Machine Learning and/or SnowPro Core Certification is an asset
Strong verbal and written communication skills to explain complex concepts to non-technical stakeholders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</si>
  <si>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Group Product Manager - Reporting &amp; Analytics</t>
  </si>
  <si>
    <t>Meet Benevity
The world's coolest companies (and their employees) use Benevity's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United Kingdom, the United States and more!
Benevity seeks a Group Product Manager for Data &amp; Analytics to enhance our Reporting Studio and Data &amp; Analytics platform, helping clients gain valuable insights. As a Group Product Manager at Benevity, you will lead a team of product managers, driving impactful products that help the world's leading companies engage their employees and customers in meaningful ways. Our portfolio includes Employee and Customer Engagement platforms, Corporate Granting solutions, and Cause/Charity engagement experiences, all supported by robust technology in Data, Financial Services, and Technology Enablers.
At Benevity, our "we-are-we" value fosters a collaborative and inclusive culture, essential for success in our outcome-driven environment. You will work closely with design and engineering counterparts to achieve shared goals. If you are passionate about making a difference and thrive in a collaborative setting, we invite you to join our team!
What you'll do:
Lead and develop a high-performing product management team, fostering a collaborative and inclusive culture, setting expectations, and providing ongoing coaching
Create a clear, concise, and well-documented product vision and strategy for our Data Analytics Platform
Engage with clients and partners to understand their needs and identify opportunities for enhancing our Reporting Studio product and platform features
Collaborate with leaders and stakeholders, including Technology and UX teams, to manage needs and advocate for resource allocation to support product initiatives
Influence strategic decisions and secure resources, ensuring your team's progress is visible and supported at the VP level
Manage our data and analytics platform products throughout the entire product development lifecycle, from discovery and experimentation to launch
Establish yourself as a leading authority on our data and analytics platform, upholding Benevity's high standards internally and externally
What you'll bring:
5+ years of senior product management experience, ideally in data and analytics products
Experience leading teams focused on:
Data and reporting products
Data visualization tools (Tableau, Looker, PowerBI, etc.)
Data portability solutions
Third-party integrations
Prior product management experience in a technical environment
Firm understanding of data governance principles
Systems-thinking approach: understanding how data technology architectures work together and evaluating the pros and cons of individual technology selections for long-term scalability
Strong background in overseeing data science and AI product lifecycles, ensuring seamless data transfer, performance monitoring, and security compliance
Bachelor's degree in CS, IT, Finance, or equivalent practical experience
Experience working collaboratively in a team environment, with a commitment to learning, listening, and active participation
Familiarity with Agile methodologies, managing backlogs, and employing best practices in agile software development alongside technology partners
Experience with remote teams and openness to future travel is a plus
Discover your purpose at work
We are not employees, we are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
#IND01</t>
  </si>
  <si>
    <t>Senior Machine Learning Developer</t>
  </si>
  <si>
    <t>Bally's Canada</t>
  </si>
  <si>
    <t>Who we are
Bally's Corporation is a global casino-entertainment company with a growing omni-channel presence. It currently owns and manages 15 casinos across 10 states, a golf course in New York, a horse racetrack in Colorado, and has access to OSB licenses in 18 states. It also owns Bally's Interactive International, formerly Gamesys Group, a leading, global, online gaming operator, Bally Bet, a first-in-class sports betting platform, and Bally Casino, a growing iCasino platform.
With 10,600 employees, the Company's casino operations include approximately 15,300 slot machines, 580 table games and 3,800 hotel rooms. Upon completing the construction of a permanent casino facility in Chicago, Bally's will own and/or manage 15 casinos across 10 states. Bally’s also has rights to developable land in Las Vegas post the closure of the Tropicana. Its shares trade on the New York Stock Exchange under the ticker symbol "BALY".
Well, what about the team?
The Machine Learning team at Bally’s is a fast-expanding department, working closely with our other data teams to drive intelligent decision-making for our players. Our goal is to deliver the best possible experiences, providing players with what they want, when they want it. We encourage creativity and autonomy, empowering our Senior Machine Learning Developer to take ownership of business areas and develop innovative solutions. Our friendly and knowledgeable team fosters collaboration, providing support, brainstorming, and guidance to help you grow and succeed.
So, what will you be doing?
Building high-quality predictive models independently
Supporting and mentoring junior team members in their machine learning endeavors
Collaborating with data engineers to ensure efficient model performance
Innovating new projects and pushing current methodologies
Monitoring model accuracy and retraining when necessary
Gaining knowledge about our sites, games, and processes
Crafting clear and engaging explanations of machine learning concepts for stakeholders
Identifying new opportunities to apply machine learning and embracing the ML project structure
And what are we looking for?
Have a proven track record of independently creating and deploying machine learning solutions using Python
Be able to think critically about the advantages, disadvantages, and limitations of commonly used ML algorithms
Exhibit excellent analytical and numerical capabilities
Have professional-level understanding of Python and common Python libraries
Possess expert understanding of commonly used algorithms
Experience using CI/CD workflows, VCS, SQL, relational databases, cloud infrastructure, and ML pipeline orchestration
This is what you'll get
Different benefits packages are tailored to fit each location, but here’s a taste of what may be on offer
Annual vacation
Annual bonus
RRSP program
Health insurance
Home office allowance
Wellness allowance
DNA / Values
At Bally’s Interactive, we are driven by a set of core values that we like to call our DNA. We strive to embody our DNA and keep them at the heart of everything we do!
We are Always Ready to embrace change, adapt, and do what it takes to delight our customers. We believe that You Make the Difference, which is what gives our players the best experience and keeps them coming back. We are All One Team, looking out for each other, respecting diversity while connecting through a common purpose. Our teams are Learning Every Day by showing constant curiosity and the drive to learn from successes, mistakes, new experiences, and the people around us. At Bally’s we Love to Lead by thinking differently, seeking innovation, and always looking for ways to raise our game.
Equal Opportunities
At Bally’s Interactive, we are committed to promoting equal opportunities in employment and working conditions.
Diversity, Equity and Inclusion are important to us, and we encourage a culture where everyone can be themselves at work.
We believe passionately that employing a diverse workforce is central to our success, this is our superpower.
We do not discriminate against employees or job applicants on the basis of race, colour, nationality, ethnic or national origin, age, sex or sexual orientation, gender reassignment, religion or belief, marital or civil partner status, pregnancy or maternity, political opinion or disability.
Flexible Working
At Bally’s Interactive, we believe in the power of collaboration and working together in a shared space, as well as the benefits of working from home. We champion hybrid working wherever we can, offering a flexible blend of working in the office 3 days a week and from home twice a week.
#LI-JK1</t>
  </si>
  <si>
    <t>Senior Data Scientist - Risk &amp; Fraud</t>
  </si>
  <si>
    <t>Hard Rock Digital</t>
  </si>
  <si>
    <t>What are we building?
Hard Rock Digital is focused on becoming the best online sportsbook, casino, and social casino company in the world. We’re a team passionate about crafting exceptional digital experiences for millions of customers. Rooted in the storied legacy of Hard Rock and the Seminole Tribe of Florida, we bring trust, authenticity, and high-quality entertainment into the digital gaming space—ready to join us?
What’s the position?
We are seeking a Sr. Data Scientist - Risk &amp; Fraud to advance and refine our fraud detection and risk mitigation capabilities. In this role, you will combine a variety of modeling techniques—ranging from Logistic Regression, Ensemble Methods, and Deep Neural Networks to Clustering and Graph-based methods (e.g., Graph Neural Networks)—to detect complex fraud patterns and emerging threats. You’ll leverage your deep understanding of AML (Anti-Money Laundering) and related compliance policies, and collaborate with engineering, product, legal, and compliance teams to protect our customers and our platform from sophisticated illicit activity.
Responsibilities:
Advanced Model Development:
Architect, train, and deploy ML models (Logistic Regression, Gradient Boosted Trees, Random Forests, DNNs, Clustering) and graph-based algorithms to identify and prevent a wide array of fraud vectors.
Leverage graph analysis and Graph Neural Networks to uncover hidden relationships, detect fraud rings, and identify organized networks of malicious actors.
Data Engineering &amp; Analysis:
Work with data engineering teams to build scalable data pipelines, integrating transactional, behavioral, and external intelligence data sources into robust, feature-rich datasets.
Employ statistical and causal inference techniques to deeply understand anomaly patterns and inform effective, data-driven preventive measures.
Operationalization &amp; Monitoring:
Partner with engineering to implement end-to-end MLOps pipelines, ensuring models are reliably deployed, continuously monitored, and automatically retrained to address data drift and evolving threat landscapes.
Maintain real-time dashboards and metrics to track key performance indicators (e.g., fraud catch rates, precision, recall), ensuring timely detection and swift response to suspicious activities.
Policy &amp; Compliance Alignment:
Collaborate with compliance, legal, and product teams to ensure modeling strategies align with AML regulations, gaming compliance standards, and industry best practices.
Use insights from risk models to suggest policy changes, influencing fraud prevention strategies that minimize false positives while maintaining stringent compliance.
Strategic Collaboration &amp; Communication:
Communicate complex analytical findings, model insights, and recommended strategies to technical and non-technical stakeholders.
Inspire and mentor team members, fostering a culture of innovation, knowledge-sharing, and continuous improvement in fraud detection methods.
Innovation &amp; Scaling:
Stay current with cutting-edge techniques in fraud detection, including GNNs, advanced anomaly detection, and the integration of AI agents or LLM-based solutions for rapid response and automated triaging of cases.
Continuously evaluate and incorporate new tools, techniques, and frameworks to enhance the scalability, reliability, and sophistication of our detection systems.
Qualifications (Required):
Advanced degree (Master’s or Ph.D.) in a quantitative field (e.g., Statistics, Computer Science, Mathematics, Data Science) or equivalent professional experience.
6+ years of hands-on experience in data science or machine learning, with a strong emphasis on fraud detection, risk management, or financial security.
Proven expertise in diverse ML techniques (Logistic Regression, Ensemble Methods, DNNs, Clustering), and experience applying graph-based analytics or Graph Neural Networks to detect complex fraud patterns.
Strong programming skills in Python (or R) and SQL(Snowflake/DBT), with proficiency in ML frameworks (e.g., scikit-learn, TensorFlow, PyTorch) and distributed data tools.
In-depth knowledge of AML regulations, as well as familiarity with other relevant compliance frameworks, fraud policies, and domain-specific requirements.
Solid understanding of statistical and causal inference methods for detecting rare events and addressing highly imbalanced datasets.
Good-to-Haves:
Experience in regulated industries, financial services, or subscription-based businesses with direct exposure to AML, KYC, or other compliance-related fraud detection challenges.
Familiarity with AI agents, LLM-based techniques, and anomaly detection tools to expedite investigations and root cause analysis.
Proficiency with data visualization tools (Tableau, PowerBI) to craft compelling narratives and influence strategic decision-making.
Exposure to modern DevOps/MLOps best practices (CI/CD, containerization, model governance in AWS) for sustainable, scalable model operations.
What’s in it for you?
Competitive pay and benefits
Flexible vacation allowance
A startup culture backed by a trusted, global brand
Roster of Uniques
We care deeply about every interaction our customers have with us, and trust and empower our staff to own and drive their experience. Our vision for our business and customers is built on fostering a diverse and inclusive work environment where regardless of background or beliefs you feel able to be authentic and bring all your talent into play. We want to celebrate you being you (we are an equal opportunities employer).</t>
  </si>
  <si>
    <t>AI and ML Engineer</t>
  </si>
  <si>
    <t>AstraNorth</t>
  </si>
  <si>
    <t>Roles and Responsibilities:Passionate about deep learning and natural language modelsAIOps/MLOps mindset enabling services and developing pipelines for managing training models and production models.Collaborate with internal application development teams to leverage AI/ML services to solve business objectivesUnderstand security, risks and mitigations to load data and training models securely into CloudProgramming skills with experience in API and Webhook development using Python, Git Actions and TerraformWrite and use Azure RM and Terraform templatesUnderstand Azure security features (data protection, authentication, RBAC, etc)Understanding of Public Key Infrastructure (PKI), handling public key and private key certificates in Azure environment for Paas services and applicationsAbility to troubleshoot Azure, DNS, Azure connectivity, NSG, routingProficiency in cloud automation using native Azure CLIUnderstand concepts related to deploying platform and data analytics via CI/CD pipelineEnsure that all cloud solutions follow internally defined security and compliance controlsDevelop/Consume APIs, SDKs and Webhook for multi-directional integration of cloud orchestration platform with enterprise systems, DevOps Tools and cloud platformsAbility to participate in fast-paced DevOps Engineering teams within Scrum agile processesA critical thinker with strong research and analytics skillsSelf-motivated with a positive attitude and an ability to work independently and in a teamRequired Skills:2+ years AI and ML platform engineer2+ years of experience developing platform orchestration code in Azure Python SDK, Terraform and GitHub RunnersStrong expertise with delivering Cloud Infrastructure As Code (IAC) leveraging CI/CD pipelines, Terraform and Git Actions.Demonstrated knowledge of cloud provisioning and administration, cloud bursting, cloud interoperability, cloud disaster recovery and business continuity strategies, as well as performance measurement and monitoring in the cloudMust be a self-starter, demonstrated ability to take independent action to achieve results.Highly developed critical thinking, analytical and problem solving skillsJob Types: Full-time, Fixed term contractSchedule:8 hour shiftMonday to FridayAbility to commute/relocate:Toronto, ON: reliably commute or plan to relocate before starting work (preferred)Work Location: Hybrid remote in Toronto, ON</t>
  </si>
  <si>
    <t>Azure Analytics Developer</t>
  </si>
  <si>
    <t>Building the space between proven and possible, MDA Space (TSX:MDA) is a trusted mission partner to the global space industry. A robotics, satellite systems and geointelligence pioneer with a 55-year+ story of world firsts and more than 450 missions, MDA Space is a global leader in communications satellites, Earth and space observation, and space exploration and infrastructure. The MDA Space team of more than 3,000 space experts in Canada, the US and the UK has the knowledge and know-how to turn an audacious customer vision into an achievable mission – bringing to bear a one-of-a-kind mix of experience, engineering excellence and wide-eyed wonder that’s been in our DNA since day one. For those who dream big and push boundaries on the ground and in the stars to change the world for the better, we’ll take you there.
We’re on the hunt for an Azure Analytics Developer on our Business Systems Team at our Brampton, Kanata, Montreal or Richmond BC office.
Supporting all of MDA’s three business areas in Geointelligence, Robotics &amp; Space Operations, and Satellite Systems, our Corporate team knows from experience that working in a hands-on learning environment enables us to collaborate across disciplines and get the job done. From HR and Finance to IT and Communications, we are all committed to reaching new heights and advancing humanity’s place in the universe and here on Earth.
MDA is seeking an Azure Analytics Developer to be part of the Business Systems Team working to design and build reporting tools, information dashboards, data generators, and other end-user information portals or resources for existing and new systems hosted on-premise and in third party IaaS/PaaS/SaaS clouds.
As our Analytics Developer, you will:
Generate ad hoc operational reports and regular datasets or report information for end-users using system tools and database or data warehouse queries and scripts
Integrate data from multiple sources to produce requested or required data elements
Program and maintain report forms and formats, information dashboards, data generators, canned reports and other end-user information portals or resources
Create specifications for reports based on business requests
Advise business groups by providing technical and strategic reports that identify and address business issues and opportunities
Provide technical design, coding, testing, implementation, maintenance, system and technical support for data initiatives using industry standard ETL tools.
Extract data from multiple sources, integrate disparate data into a common data model, and integrate data into a target database, application, or file using efficient ETL processes
Present ETL documentation and designs to team members and convey complex information in a clear and concise manner
Follow the release cycles and implement on-time delivery of bug fixes, change requests and enhancements
Provide on-call support in support of data solutions in production and support source upgrades, Hardware/Software upgrade projects with impact analysis, fixes and end-to-end testing
Provide operational support on failures and outages
Implement new technologies by participating in the assessment of tools, software, and technological practices
Troubleshoot issues related to software, compute, storage and networking
Design training programs, create documentation and user guides, and deliver training to other Team Members
Stay on top and showcase knowledge in the industry’s latest trends and technologies in Data Analytics
Create and maintain requirements specifications, design/mapping specifications and ETL documentation
Collaborate with other teams, team members and stakeholders
Provide general Systems Analysis and Design support for other Business Systems activities as required
Required Qualifications:
Bachelor’s degree in Computer Engineering, Computer/Data Science or related discipline
5+ years of experience in Information Technology
3+ years of experience developing and maintaining data platforms using Azure
3+ years of experience developing and maintaining Operational Reports
Experience in end-to-end implementation of Cloud data solutions using Azure including but not limited to Synapse Analytics, Databricks, Data Factory, Data Lake Analytics, Analysis Services and Power
Relational Database Experience (SQL Server)
Critical Thinking, Strong problem-solving and analytical skills
Highly motivated, enthusiastic, and a positive thinker
Successful candidates must obtain and hold security clearance at the reliability status level, and pass security assessment for the Controlled Goods Program (CGP)
Preferred Qualifications:
Operational Reporting and Business Intelligence platforms: Power BI, Tableau, IBM Cognos, Crystal reports, Microsoft BI (SSRS, SSIS, SSAS) are a plus or equivalent
Source control tools (TFS, SVN, GIT, CVS or equivalent)
Windows Azure, Azure DevOps, Azure Resources, Azure Security
Good understanding and ability to apply various process and Design Patterns
Hands on experience in Soap/Rest API/web service
Experience with ERP, UKG, HR Systems, Time &amp; Attendance Systems. Project Online, SharePoint Online, Salesforce, Banking Systems
Good understanding and ability to apply various process and Design Patterns
Hands on experience in Soap/Rest API/web service including hands on experience in building point-to-point data integrations
Relational Database Experience (SQL Server) - understanding of Data Modeling Concepts (Dimensional and Normalization), knowledge of OLAP structures, SQL Performance Tuning
Understanding of different types of storage and working with different kinds of data (structured, unstructured, metrics, logs)
Experience using .NET/C#
Understanding &amp; Conveying of Data Models and Data Architecture
We’re a dream team of purpose-driven, collaborative and passionate people, and we are constantly looking for others to join #TeamMDA to ignite new and innovative approaches to problem-solving that push us forward to improve life on and above Earth. If you’re excited to expand our place in space and driven to inspire the next generation, we’ll take you there.
We have entered a new era of exploration and development, and MDA welcomes all who yearn to suit up and be part of it. An equal opportunity employer prizing diversity, integrity and collaboration, we are committed to growing MDA’s and Canada’s leadership in this next golden age.
The compensation range for this position is $80,000 - $115,000 annually. The specific compensation offered will be based on the qualifications and experience of the successful candidate.
Comments/Special Considerations:
MDA provides competitive compensation and benefits packages for its employees at all locations. As a team member of MDA, you and your qualified dependents are eligible to participate in a benefit plan that ensures a comprehensive level of protection through competitive health care including; extended healthcare and flexible drug plans, dental and vision benefits, disability income protection, life insurance, group retirement savings plans; and an employee and family assistance program.
MDA is an equal opportunity employer prizing diversity and inclusion. We are committed to treating all employees and applicants for employment with respect and dignity. If you require assistance and/or reasonable accommodation due to a disability during the application or the recruiting process, please feel free to notify us.</t>
  </si>
  <si>
    <t>Machine Learning Ops (MLOps) Developer</t>
  </si>
  <si>
    <t>Job Requisition ID #
24WD82438
Position Overview
Autodesk is leading the transformation of the AEC industry, integrating AI technology into our products. We're enhancing our applications with cloud native capabilities, including data at scale, edge computing, AI-based solutions, and advanced 3D modeling and graphics. This innovation is happening across our flagship products—AutoCAD, Revit, and Construction Cloud—and Forma, our new Industry Cloud.
As a Machine Learning Ops Developers on the AEC Solutions team, you will join a team of technologists to help build foundation models and generative AI tools for the AEC industry. You will work collaboratively to create and interpret design data that can enhance design and engineering workflows.
Report: You will report to the Manager, Machine Learning Engineering
Location: We support hybrid work, and you work near our Boston,
Massachusetts or Toronto, Canada offices.
Responsibilities
Collaborate with other engineers to develop scalable data pipelines and architectures with a focus on MLOps best practices for large language models (LLMs)
Support tasks related to data collection, data analysis, content understanding, storage and processing
Write code for model training, testing, and deployment
Monitor and troubleshoot machine learning models to ensure accuracy and performance
Perform requirements analysis, working with team members of different levels and documenting solutions
Work with large-scale data sets and manage data flow between systems
Organize and process large batches of text and geometric data
Communicate your findings through quantitative data analysis and qualitative visuals and insights
Minimum Qualifications
MS in Machine Learning, Artificial Intelligence, Mathematics, Statistics, Computer Science, or a related field
3+ years of experience in machine learning engineering or related field
Domain expertise in training deep neural nets, such as CNN and transformers and proficiency in least one deep learning framework, for example PyTorch, TensorFlow
Experience with LLMs and related technologies, including frameworks, embedding models, vector databases, and Retrieval-Augmented Generation (RAG) systems
Experience with data modeling, architecture, and processing using varied data representations including 2D/3D geometry
Proficient in AWS cloud services and leveraging the SageMaker
Studio platform for scalable data processing and model development
Good understanding of fundamental CS algorithms and their scaling behaviors
Excellent coding skills covering procedural as well as data-analytics oriented languages (such as Python)
Ability to translate theoretical concepts into practical solutions and prototype implementations
Preferred Qualifications
Background in Architecture, Engineering, or Construction
Practical experience in data preparation, hyper-parameter selection; acceleration techniques; and optimization methods
Experience in parallel distribution of algorithms using platforms such as Spark or Hadoop
Practical experience in developing high scale machine learning algorithms
Ideal Candidate
You are passionate about solving problems for AEC (Architecture, Engineering, and Construction) customers by applying machine learning techniques
You are comfortable working in newly forming ambiguous areas where learning and adaptability are key skills
You easily collaborate with others and are comfortable with minimal direction
You are constantly striving to learn new technologies and methodologies
You seek new ways to solve hard problems
You are unafraid to put your ideas out there and fail fast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Diversity &amp; Belonging
We take pride in cultivating a culture of belonging and an equitable workplace where everyone can thrive. Learn more here: https://www.autodesk.com/company/diversity-and-belonging
Are you an existing contractor or consultant with Autodesk?
Please search for open jobs and apply internally (not on this external site).</t>
  </si>
  <si>
    <t>Senior Technical Program Manager - AI/ML</t>
  </si>
  <si>
    <t>Job Requisition ID #
24WD83972
24WD83972, Gestionnaire principal de programme technique - AI/ML
French translation to follow!/Traduction française à venir!
Aperçu du poste
Chez Autodesk, nous pensons que l'intelligence artificielle (IA) offre la possibilité de révolutionner l'expérience de conception et de fabrication de nos clients. L'engagement d'Autodesk à réaliser cette opportunité est parrainé par le bureau du CTO et les dirigeants exécutifs des organisations de produits.
En tant que gestionnaire de programme technique principal axé sur les initiatives de développement de la plateforme d'IA et d'apprentissage automatique (ML), vous occuperez un poste d'impact pour nos efforts très visibles et critiques au niveau de l'entreprise, en travaillant étroitement avec notre stratégie d'IA/ML et la façon dont la technologie est adoptée au sein de notre organisation.
Vous ferez partie de notre groupe Platform Services and Emerging Technologies (PSET) et travaillerez en étroite collaboration avec nos équipes de recherche, d'ingénierie, de gestion des produits et d'autres équipes interfonctionnelles afin d'élaborer et de gérer des feuilles de route, de définir des jalons et des mesures de réussite, de gérer la portée du programme, d'assurer l'alignement avec les priorités de l'entreprise et de construire des produits et des plateformes d'IA/ML évolutifs, sécurisés, fiables et efficaces afin d'atteindre les résultats de l'entreprise.
Ce rôle sera axé sur l'ensemble d'Autodesk et conduira des programmes et des flux de travail contribuant directement à une initiative critique d'IA à l'échelle de l'entreprise. Vous devez être un contributeur clé dans la réalisation de la vision d'ADSK en matière d'IA/ML afin d'établir une part de marché et une compétitivité et de faire de l'IA/ML une technologie centrale de l'entreprise qui révolutionne les lignes de produits et affecte nos secteurs verticaux. Vous aurez un impact sur notre feuille de route pour les 3 à 5 prochaines années et tiendrez les équipes d'ingénieurs responsables des objectifs globaux de livraison.
Vos responsabilités
En tant que praticien expérimenté de l'IA et en appliquant ces compétences en tant que gestionnaire principal de programme technique, vous travaillerez en étroite collaboration avec les chefs de produit, de technologie et de plateforme d'Autodesk pour façonner notre stratégie de solution de plateforme d'IA/ML et l'opérationnaliser (y compris les efforts de Grand Modèle de Langage, Grand Modèle Fondamental) en collaborant avec d'autres TPM, de multiples parties prenantes et des chefs de technologie pour déterminer les meilleures méthodes de mise en œuvre technique
En tant que TPM, vous faciliterez l'alignement entre la direction de la division Autodesk, les divisions, les équipes, les fonctions et les parties prenantes
Vous ferez constamment preuve d'un excellent jugement, anticiperez les goulets d'étranglement, dirigerez les escalades, ferez des compromis et équilibrerez les besoins de l'entreprise par rapport aux contraintes techniques
Travaillez en partenariat avec d'autres PME pour simplifier ce qui est techniquement complexe, et prenez des décisions fondées sur des données bien informées parmi les représentants des produits, de l'ingénierie, de la conception et de la science des données
Définir les résultats, les livrables, les jalons et les dépendances des programmes
Piloter l'alignement des initiatives inter-organisations par la planification des OKR, la gestion des dépendances et l'élimination des obstacles
Gérer les risques : conduire l'identification, l'analyse et l'atténuation des risques pour faire face aux obstacles potentiels, en partenariat avec la direction
Planifier et assurer la livraison en s'engageant avec la direction et les équipes d'ingénierie à élaborer des plans de livraison clairs et à en assurer le suivi
Mettre à jour et communiquer l'avancement du programme à travers les frontières organisationnelles et les niveaux, depuis les contributeurs individuels jusqu'aux cadres supérieurs
Définir, socialiser et mettre en œuvre des processus à l'échelle de l'organisation
Être un agent de changement en favorisant une amélioration constante grâce à une culture Kaizen fondée sur les données et la science
Qualifications minimales
Licence en statistiques, recherche opérationnelle, mathématiques, informatique, science des données, apprentissage automatique ou autres domaines quantitatifs
Solide expérience en gestion de programmes techniques et en leadership
Compétences exceptionnelles et éprouvées en matière d'établissement de relations, avec la capacité d'influencer à tous les niveaux organisationnels dans un environnement d'équipe hybride/à distance
Vous incarnez et facilitez la prise de décision fondée sur les données tout en garantissant une culture inclusive et collaborative
Vous avez le sens de l'action et vous vous attachez à améliorer l'efficacité et la rapidité en utilisant les méthodologies Agile et les principes de la gestion de produits allégés
Vous êtes doté(e) d'une grande intelligence émotionnelle, d'une écoute efficace et d'une profonde empathie pour les équipes et les partenaires
Vous avez une expérience commerciale préalable des concepts d'IA et de ML (construction, déploiement de grands modèles, mise en place d'une infrastructure cloud et de pipelines de données), et vous êtes familier avec les bibliothèques ML courantes
Capacité démontrée à expliquer clairement des concepts tels que l'apprentissage supervisé, l'apprentissage non supervisé et l'IA générative
Environ 7 ans d'expérience en tant que gestionnaire de programme technique, gestionnaire de produit technique, architecte logiciel ou dans un rôle similaire, avec une expérience dans la construction de produits basés sur des données, des hypothèses et des MVP en définissant et en s'alignant sur des exigences claires
Vous devez avoir l'expérience et l'expertise nécessaires pour recommander des solutions techniques pertinentes dans le domaine de la technologie AI/ML, et être en mesure d'être un conseiller de premier plan qui connaît les pièges grâce à un développement pratique antérieur ou à des offres commerciales lancées dans ce domaine
Vous êtes capable de recueillir et d'analyser des données et de comprendre les problèmes d'un point de vue général et stratégique
Expérience des outils de visualisation de données (Looker, PowerBI, Tableau ou similaire), du contrôle de la source (par exemple, GitHub), de la gestion des tickets (Jira)
Qualifications souhaitées
Rôle d'expert avancé, nécessitant une connaissance approfondie du sujet et un sens aigu des affaires pour conseiller les dirigeants
Pour les postes de ce niveau, la connaissance de l'entreprise commence à devenir aussi importante que la connaissance du sujet
Les titulaires traduisent les exigences d'un sujet spécialisé en besoins/exigences de l'entreprise
Ils doivent disposer d'une expertise spécialisée approfondie pour interpréter les problèmes internes/externes de l'entreprise et recommander les meilleures pratiques pour les résoudre
résoudre des problèmes complexes nécessitant une évaluation approfondie de facteurs variables en adoptant une perspective large afin d'identifier la meilleure approche et des solutions innovantes
Travailler de manière indépendante, en bénéficiant d'un encadrement étroit uniquement dans les situations les plus complexes ou les plus inhabituelles
Adapter son style de communication pour persuader diverses parties prenantes dans l'ensemble de l'entreprise et interagir fréquemment avec les hauts responsables pour fournir des conseils et des PME
Diriger éventuellement des équipes fonctionnelles ou des programmes dans le cadre de sa propre fonction (ou de fonctions étroitement liées)
Le candidat idéal
Vous avez une expérience préalable de développement ou de gestion d'une plateforme d'IA/ML dans une grande entreprise technologique
Possède un désir inébranlable de continuer à apprendre et à se remettre en question
Vous êtes proactif dans la gestion des parties prenantes et l'établissement de relations avec elles
Vous avez l'habitude d'utiliser l'analyse des données pour améliorer les opérations logicielles et l'efficacité de l'organisation
Possède une solide expertise technique et un sens aigu des affaires, avec la capacité de négocier et d'influencer la haute direction pour obtenir des résultats commerciaux
est orienté vers l'action et fait preuve d'une grande capacité d'exécution en gérant et en conduisant les équipes à respecter leurs engagements
Est à l'aise pour transmettre un sentiment d'urgence et pour influencer les dirigeants et les pairs
Il met en œuvre une stratégie et une vision de haut niveau et élabore des plans interfonctionnels complexes et détaillés
Fonctionne comme un partenaire à part entière avec les ingénieurs, les architectes, les gestionnaires de produits, les concepteurs d'expérience et les propriétaires de produits
-
24WD83972, Senior Technical Program Manager - AI/ML
Position Overview
At Autodesk, we believe that Artificial Intelligence (AI) offers an opportunity to revolutionize the design and make experience for our customers. Autodesk’s commitment to realizing this opportunity has sponsorship from the office of the CTO, and executive leaders of the product organizations.
As a Senior Technical Program Manager focusing on AI &amp; Machine Learning (ML) platform development initiatives, you will be in an impactful position for our highly visible, critical enterprise-level efforts, working closely within our AI/ML strategy and how the technology is adopted across our organization.
You will be part of our Platform Services and Emerging Technologies (PSET) group, partnering closely with our Research, Engineering, Product Management, and other cross-functional teams to develop and manage roadmaps, define milestones and success metrics, manage program scope, ensure alignment with business priorities, and build scalable, secure, reliable, efficient AI/ML products and platform to achieve business outcomes.
This role will have a cross-Autodesk focus and drives programs and workstreams directly contributing to a company-wide critical AI initiative. You are expected to be key contributor in realizing ADSK's AI/ML vision to establish market share and competitiveness and turn AI/ML into a core company technology that revolutionizes product lines and affects our industry verticals. You will impact our roadmap for the next 3-5 years to come and hold engineering teams accountable for overarching delivery goals.
Responsibilities
As an experienced AI practitioner and applying those skills as a Sr. Technical Program Manager, you will partner closely with Autodesk’s product, technology, and platform leaders to shape our AI/ML platform solution strategy and operationalize it, (including Large Language Model, Large Foundational Model efforts) by partnering with other TPMs, multiple stakeholders and technology leaders in determining the best technical implementation methods
As a TPM, you will facilitate alignment between Autodesk divisional leadership, divisions, teams, functions, and stakeholders
Consistently demonstrate excellent judgment, anticipate bottlenecks, lead escalations, make tradeoffs, and balance business needs versus technical constraints
Partner with other SMEs to simplify the technically complex, and drive well-educated data-driven decisions across product, engineering, design, and data science representatives
Define the outcomes, deliverables, milestones, and dependencies of the programs
Drive alignment of cross organizations initiatives through OKR planning, dependency management, and impediment removal
Manage risks: drive risk identification, analysis, and mitigation to address potential roadblocks, in partnership with leadership
Plan and ensure delivery by engaging with engineering leadership and teams to build and track clear delivery plans
Update and communicate program progress across organizational boundaries and levels from individual contributors to senior executive
Define, socialize, and implement organization-wide processes
Be an agent of change by driving relentless improvement with a data and science-based, Kaizen culture
Minimum Qualifications
Bachelor’s degree in Statistics, Operations Research, Mathematics, Computer Science, Data Science, Machine Learning, or other quantitative fields
Strong technical program management and leadership experience
Outstanding, proven relationship-building skills with the ability to influence at all organizational levels in a hybrid/remote team environment
Embody and facilitate data-driven decision-making while ensuring an inclusive and collaborative culture
Action biased with a focus on improving effectiveness and velocity using Agile methodologies &amp; lean product management principles
Highly tuned emotional intelligence, effective listener, and deep-seated empathy for teams and partners
Previous commercial experience with AI and ML concepts (building, deploying Large Models, setting up cloud infrastructure and data pipelines), and familiarity with common ML libraries
Demonstrated ability to clearly explain concepts like supervised learning, unsupervised learning, and generative AI
Approximately 7 plus years of experience as a Technical Program Manager or Technical Product Manager or Software Architect or similar role, with Experience building products based on data, hypotheses, and MVPs by defining and aligning on clear requirements
Must have experience and expertise to recommend relevant technical solutions within AI/ML technology space, able to be a top advisor who knows the pitfalls through previous hands-on development or launched commercial offerings in this space
Ability to gather and analyze data and to understand issues from a broad, strategic perspective.
Experience with data visualization tools (Looker, PowerBI, Tableau or similar), source control (e.g., GitHub), ticket management (Jira)
Preferred Qualifications
Advanced expert role, requiring deep subject-matter knowledge and sound business acumen to advise leaders
For jobs at this level, knowledge of the business starts to become as important as subject-matter knowledge
Incumbents translate specialized subject-matter requirements into business needs/requirements
Require depth of specialized expertise to interpret internal/external business issues and recommend best practices to address them
Solve complex problems that require in-depth evaluation of variable factors by taking a broad perspective to identify the best approach and innovative solutions
Work independently, with close guidance in only the most complex or unusual situations
Adapt communication style to persuade various stakeholders across the business and frequently interact with senior leaders to provide advice and SME
May lead functional teams or programs within own function (or closely related functions)
The Ideal Candidate
Has prior development or management experience on an AI/ML platform in a large tech company
Possesses an unwavering desire to continue to learn and challenge yourself
Is proactive in stakeholder management and establishing relationships with stakeholders
Has a track record of using data analytics for improving software operations and organizational efficiency
Possesses solid technical expertise and business acumen with the ability to negotiable and influence senior leadership to deliver business outcomes
Is action oriented and demonstrates strong execution in managing and driving teams to deliver on commitments
Is comfortable imparting a sense of urgency along with influencing leaders and peers
Operates high-level strategy and vision as well as develops detail large complex cross-functional plans
Functions as ’equal partner’ with Engineering counterparts, Architects, Product Managers, Experience Designers and Product Owners
Learn More / Plus d'information
About Autodesk / À propos d’Autodesk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Bienvenue à Autodesk ! Des choses incroyables sont créées chaque jour avec nos logiciels - des bâtiments les plus écologiques et des voitures les plus propres aux usines les plus intelligentes et aux plus grands films à succès. Nous aidons les innovateurs à transformer leurs idées en réalité, transformant non seulement la façon dont les choses sont faites, mais ce qui peut être fait.
Nous sommes très fiers de notre culture ici chez Autodesk - notre code en matière de culture est au cœur de tout ce que nous faisons. Nos valeurs et nos méthodes de travail aident nos employés à prospérer et à réaliser leur potentiel, ce qui conduit à des résultats encore meilleurs pour nos clients.
Lorsque vous êtes un employé Autodesk, vous pouvez être entier et authentique et effectuer un travail significatif qui aide à construire un avenir meilleur pour tous. Prêt à façonner le monde et votre avenir? Joignez-vous à nous !
Salary transparency / Transparence salariale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Le salaire est l'un des éléments de l'offre compétitive d'Autodesk. Les offres sont basées sur l'expérience et la situation géographique du candidat. Outre les salaires de base, nous accordons également une grande importance aux primes annuelles discrétionnaires en espèces, aux commissions pour les fonctions de vente, aux actions ou aux primes d'encouragement à long terme en espèces, ainsi qu'à un ensemble complet d'avantages sociaux.
Diversity &amp; Belonging / Diversité et appurtenance
We take pride in cultivating a culture of belonging and an equitable workplace where everyone can thrive. Learn more here: https://www.autodesk.com/company/diversity-and-belonging
Nous sommes fiers de cultiver une culture d’appartenance et un milieu de travail équitable où tout le monde peut s’épanouir. Pour en savoir plus, cliquez ici : https://www.autodesk.com/company/diversity-and-belonging
Are you an existing contractor or consultant with Autodesk?
Êtes-vous un sous-traitant ou un consultant existant d’Autodesk ?
Please search for open jobs and apply internally (not on this external site).
Veuillez rechercher des emplois vacants et postuler à l’interne (pas sur ce site externe).</t>
  </si>
  <si>
    <t>Principal AI Engineer</t>
  </si>
  <si>
    <t>Armis</t>
  </si>
  <si>
    <t>Armis, the cyber exposure management &amp; security company, protects the entire attack surface and manages an organization’s cyber risk exposure in real time. In a rapidly evolving, perimeter-less world, Armis ensures that organizations continuously see, protect and manage all critical assets - from the ground to the cloud. Armis secures Fortune 100, 200 and 500 companies as well as national governments, state and local entities to help keep critical infrastructure, economies and society stay safe and secure 24/7.
Armis is a privately held company headquartered in California.
Location - US/Canada ( REMOTE)
The Principal AI Engineer is an integral part of our Detection Labs organization. This person will provide expert knowledge and implement Generative AI models into advanced reasoning. This person will build multi-agent AI systems incorporating SOTA in multiple areas: symbolic reasoning, RAG, multi-agent, information extraction, etc.
This role is not for the light-hearted; it involves working at the frontier of AI in improving cybersecurity decisions into successful outcomes.
Responsibilities:
Building AI multi-agent (and multi-multi agent) solutions to solve cybersecurity problems. Imagine a question from a customer that involves the AI generation of multi-modal answers be it: cyber detections, interactive graphs, code to execute, integrations, dashboards, etc.
This AI will also reason across vast amounts of data and capture and validate knowledge.
Since this is cybersecurity, it is preferred that you have cybersecurity skills; however, if your AI skills are that good in this area, we can train you in cybersecurity.
Work with internal teams on building out this capability.
Help identify, provide design input, and prioritize product feature requests with this capability
Operate as subject matter expert (SME) point of contact for clients during business hours.
Qualifications:
Expert level in Python development is required
2 years experience with AI and multi-agent systems
At least 3 years in a Data Science Role
Equivalent academic qualification for this position
Expert in reasoning about systems using AI or other tools.
Experience applying machine learning to cybersecurity problems is preferred.
Excellent written and verbal communication skills, analytical ability, and the ability to work effectively with peers.
Ability to support both partner meetings and projects.
The choices you make in your career journey matter. You want to do interesting work in an important field while also having time to live your life, which is why we place so much value in your life-work balance. Armis sets you up for success with comprehensive health benefits, discretionary time off, paid holidays including monthly me days, and a highly inclusive and diverse workplace. Put your unique experiences and perspective to work in an environment where they will enable you to thrive, grow, and live your life with integrity.
Armis is proud to be an equal opportunity employer. We never discriminate based on race, ethnicity, color, ancestry, national origin, religion, sex, sexual orientation, gender identity, age, disability, veteran status, genetic information, marital status or any other legally protected (or not) status. In compliance with federal law, all persons hired will be required to submit satisfactory proof of identity and legal authorization.</t>
  </si>
  <si>
    <t>Manager, Machine Learning - Search</t>
  </si>
  <si>
    <t>Loblaw Digital</t>
  </si>
  <si>
    <t>At Loblaw Digital, we are committed to delivering exceptional experiences for our customers. Our mission is to build innovative online shopping solutions and design impactful apps that enhance lives across the country. As the team behind the digital presence of Canada's largest and most successful retailer, we are based in downtown Toronto, working in an entrepreneurial, fast-paced, and collaborative environment. We are transforming the way Canadians shop by creating leading eCommerce experiences in online grocery shopping, beauty, pharmacy, loyalty, and apparel. And we're just getting started!
As a Machine Learning Engineering Manager, you will be at the forefront of innovation, leading the design, development, and implementation of cutting-edge machine learning models and algorithms, including integration with LLMs and other GenAI tools. Your leadership will directly impact millions of Canadians, shaping the way they interact with search interfaces and ultimately enhancing their shopping experience.
In this role, you will oversee the development of advanced technologies such as Gen AI, LLMs, ML models, Vector search, semantic search, and semantic matching, constantly pushing the boundaries of what’s possible. You will guide your team in working with large datasets to identify trends and patterns that inform and improve search engine functionality. Your focus will be on evaluating and enhancing model performance using various metrics, ensuring the highest level of efficiency and accuracy. Staying abreast of the latest advancements in machine learning and related technologies is crucial, applying new knowledge to continually refine our solutions.
As a manager, you will cultivate a collaborative environment where your team's ideas are valued, and they are empowered to challenge assumptions and contribute to a dynamic atmosphere. You will work closely with cross-functional teams, data scientists, and software engineers, bringing diverse perspectives to the table to deliver groundbreaking solutions. Join us in shaping the future of search technology and making a significant impact on the shopping experience for millions of Canadians
What You'll Do
Cultivate a deep understanding of the portfolio of machine learning components we utilize, including AI, Gen AI, and LLMs, along with their respective strengths and weaknesses, to provide solutions to existing and future challenges.
Lead the technical architecture for machine learning components and cross-functional ML teams, ensuring integration with advanced AI technologies.
Define the long-term vision for your team, aligning with the company's strategic and tactical goals, with a focus on machine learning and AI initiatives.
Translate project goals and product roadmaps into organized technical tasks, collaborating with other EMs to ensure alignment.
Guide the team to improve our AI and ML components, ML Ops, and processes through your knowledge of industry trends and tools, along with your own experiences.
Provide guidance and direction to the ML development team to remove obstacles and keep initiatives on target and moving forward.
Coach and mentor developers in the team through technical design sessions, code reviews, and pair programming, with an emphasis on machine learning and AI practices.
Provide technical guidance and support in resolving critical production issues, particularly those related to machine learning and AI.
Collaborate with business and product stakeholders to successfully deliver new machine learning and AI features and capabilities.
Construct design documents and documentation to aid in maintenance and code reuse, particularly for machine learning and AI systems.
Have one-on-one meetings with your team members.
Conduct performance reviews and set accountability for team members
Does This Sound Like You?
Minimum of 5-7 years in software development, including substantial AI/ML experience.
Several years in a leadership role, managing and mentoring teams of engineers and data scientists.
Proven track record in managing complex projects, including planning, execution, and delivery.
Experience working closely with product managers, data scientists, and other stakeholders.
Deep understanding of machine learning algorithms, frameworks (e.g., TensorFlow, PyTorch), and programming languages (e.g., Python, Java).
Strong knowledge of AI/ML concepts, including advanced technologies like Gen AI, LLMs, and semantic search.
Expertise in data handling, preprocessing, and pipeline development, with proficiency in SQL/NoSQL databases.
Ability to analyze large datasets, identify trends, and evaluate model performance using various metrics.
Strong understanding of security architecture and data privacy regulations, ensuring compliance with industry standards.
Ability to solve complex technical problems and drive innovation with a continuous learning mindset.
Practical experience in the production implementation of high availability AI/ML systems, ensuring reliability and scalability.
Excellent verbal and written communication skills, capable of presenting technical concepts to non-technical audiences.
Ability to adapt to changing technologies and business requirements, fostering a positive and inclusive team culture
At Loblaw Digital, we are committed to continually strengthening our culture by seeking out exceptional individuals who embody our values, build trust, and forge meaningful connections. Our innovation thrives because our colleagues are passionate about their work and excited about the future of eCommerce. You will have the opportunity to collaborate with some of the brightest digital minds and leverage world-class technologies to create products our customers will love.
Even if you are unsure whether your experience matches every requirement, we encourage you to apply. We value diverse perspectives and experiences that can enrich our team.
We have a long-standing commitment to diversity, equity, and inclusion, knowing it makes our company a better place to work and shop. We strive to create accessible environments for our colleagues, candidates, and customers. If you need accommodation due to a disability (visible or invisible, temporary or permanent), please let us know at any stage of the application and employment process. We are dedicated to providing equitable opportunities for all.</t>
  </si>
  <si>
    <t>ML Engineer</t>
  </si>
  <si>
    <t>Role- Machine Learning Engineer
Location- Toronto, ON (Hybrid)
Duration- Long-term Contract
Roles &amp; Responsibilities:
5+years AI and ML platform engineer
5+ years of experience developing platform orchestration code in Azure Python SDK, Terraform and GitHub Runners?
Strong expertise with delivering Cloud Infrastructure As Code (IAC) leveraging CI/CD pipelines, Terraform and Git Actions</t>
  </si>
  <si>
    <t>Manager, Financial Analytics</t>
  </si>
  <si>
    <t>Propel Holdings Inc</t>
  </si>
  <si>
    <t>About Us:
Propel (TSX: PRL) is the fintech company building a new world of financial opportunity by facilitating access to credit for consumers underserved by traditional financial institutions. Through its AI-driven platform, Propel evaluates customers in a more comprehensive way than traditional credit scores can. Our revolutionary fintech platform has already helped consumers access over one million loans and lines of credit and over one billion dollars in credit.
To build a new world of opportunity we bring together the brightest talent to help us build opportunities. We are entrepreneurs and believe in measuring success through results and growing within; talent and hard work never goes unnoticed. At Propel, we are here to change the way employees, customers and shareholders succeed together. We are a team of passionate entrepreneurs, who foster curiosity and growth in our employees. Our culture is why we’ve been so successful and why our employees choose Propel to build their careers. It’s also why we’re one of North America’s fastest growing companies and a Best Place to Work.
Join us as we change the way employees, customers and shareholders succeed together.
About You:
As a fast-growing fintech, we stay true to our startup roots. You picture yourself within a vibrant and entrepreneurial organization where your ideas will be heard, and you have an opportunity to showcase your talent. You are motivated by goals, a self-starter and like to wear multiple hats. Reporting to the Director, Financial Reporting Analytics, you will take on the responsibility of providing key internal stakeholders with value-add business performance insights and financial analysis to assist in data-driven decision-making across the Propel organization. You are comfortable with distilling large data sets and using appropriate analytical techniques to provide valuable and actionable insights. Effective communication, in written and presentation format, is a critical success factor for this role. This role is highly collaborative and will support efforts to enable centralized and consistent performance management reporting, analysis and communication across the entire organization. Staffing for this area typically includes one senior financial analyst.
Responsibilities
Lead a team of 1-2 direct reports, fostering employee growth and increasing team value
Develop a strong understanding of Propel Holdings, its industry, products and financial data to derive valuable insights on business performance and industry trends.
Oversee management reporting and communicate business performance in a clear and concise manner
Review existing processes and lead continuous improvements initiatives to strengthen and expand performance reporting
Develop new financial models, financial analytics and interactive Power BI dashboards to advance data-driven decision-making across the organization.
Centralize and enforce consistent measurement of Financial Key Performance Indicators (KPIs) from a single source of the truth
Ensure accuracy and consistency of financial data across the organization
Identify value creation opportunities and conduct in-depth analysis to support strategic initiatives
Monitor financial performance of the business and collaborate with senior finance leaders by providing actionable insights
Maintain process documentation to support internal governance and external audit reviews
Other duties as required
Requirements
Bachelor's degree in Finance, Statistics, Data Science, or a relevant field
Minimum of 6 years experience in a management reporting &amp; analytics role, or a related area, with at least 2 years in a leadership position
MBA, CFA or CPA designation is considered an asset
Experience in Banking, Credit Industry or Fintech is considered an asset
Proficient in Power BI and/or Tableau, with a strong ability to create interactive dashboards, visualize complex data, and deliver actionable insights to support strategic decision-making
Excellent analytical skills, including financial analysis, research and complex modeling
Demonstrated leadership, communication, influencing, and relationship building skills
Strong business acumen, with demonstrated aptitude for strategic, analytical and critical thinking
Demonstrated ability to create compelling PowerPoint presentations
Experience in writing DAX, Power Query, building and development of informative analytics and dashboards using Power BI Service
Advanced skills and knowledge in using MS Excel and MS PowerPoint e.g. index, indirect, advanced pivot tables
Benefits to Joining Propel
Growth and opportunity – we pride ourselves on promoting from within
Incredible company culture
Competitive salary and health benefits
Comprehensive vacation package
Group health and dental benefits
Group RRSP program
Support for new parents
Diverse and inclusive workplace
Should you require accommodation throughout any stage of the recruitment and selection process, please specify your requirements when submitting your application and we will work with you to accommodate your needs.
We welcome and encourage applications from individuals from all groups, including aboriginal, women, visible minorities, and persons with disabilities, regardless of race, ethnicity, family status, national origin, age, people from gender and sexually diverse communities, and/or people with intersectional identities.
We thank all applicants for showing an interest in this position. Only those selected for an interview will be contacted. No agencies or phone calls.</t>
  </si>
  <si>
    <t>Applied Scientist II, SP Bidding</t>
  </si>
  <si>
    <t>Amazon Advertising Canada Inc. - D49</t>
  </si>
  <si>
    <t>3+ years of building models for business application experience
PhD, or Master's degree and 4+ years of CS, CE, ML or related field experience
Experience programming in Java, C++, Python or related language
Experience in any of the following areas: algorithms and data structures, parsing, numerical optimization, data mining, parallel and distributed computing, high-performance computing
Experience in solving business problems through machine learning, data mining and statistical algorithms
Experience in designing experiments and statistical analysis of results
Amazon Advertising is one of Amazon's fastest growing and most profitable businesses. As a core product offering within our advertising portfolio, Sponsored Products (SP) helps merchants, retail vendors, and brand owners succeed via native advertising, which grows incremental sales of their products sold through Amazon. The SP team's primary goals are to help shoppers discover new products they love, be the most efficient way for advertisers to meet their business objectives, and build a sustainable business that continuously innovates on behalf of customers. Our products and solutions are strategically important to enable our Retail and Marketplace businesses to drive long-term growth. We deliver billions of ad impressions and millions of clicks and break fresh ground in product and technical innovations every day!
Within Sponsored Products, the Bidding team is responsible for defining and delivering a collection of advertising products around bid controls (dynamic bidding, bid recommendations, etc.) that drive discovery and sales. Our solutions generate billions in revenue and drive long-term growth for Amazon’s Retail and Marketplace businesses. We deliver billions of ad impressions, millions of clicks daily, and break fresh ground to create world-class products. We are highly motivated, collaborative, and fun-loving team with an entrepreneurial spirit - with a broad mandate to experiment and innovate.
You will invent new experiences and influence customer-facing shopping experiences to help suppliers grow their retail business and the auction dynamics that leverage native advertising; this is your opportunity to work within the fastest-growing businesses across all of Amazon! Define a long-term science vision for our advertising business, driven fundamentally from our customers' needs, translating that direction into specific plans for research and applied scientists, as well as engineering and product teams. This role combines science leadership, organizational ability, technical strength, product focus, and business understanding.
Experience using Unix/Linux
Experience in professional software development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</si>
  <si>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Manager, Strategy &amp; Analytics</t>
  </si>
  <si>
    <t>Capital One</t>
  </si>
  <si>
    <t>161 Bay Street (93021), Canada, Toronto,Toronto, Ontario,
Manager, Strategy &amp; Analytics
Our Capital One Strategy &amp; Analytics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 day in the life of a Capital One Manager, Strategy &amp; Analytics.
If you love diving into challenging analytical problems, this is the role for you.
You'll be charged by developing multi-year strategic roadmaps. Bring strategies to life through end-to-end delivery, measuring their impact through testing and monitoring, being accountable for both P&amp;L and customer outcomes.
You will lead a team of analysts to solve complex problems and make data-driven decisions by gathering and analyzing data, testing hypotheses and developing insights and recommendations to the business. You will provide thought leadership to the team to ensure the highest quality of analytical and conceptual output.
Working in agile, cross-functional teams, you’ll have the opportunity to learn from others like Data Scientists, Process Managers and Brand Strategists too. And you will do it all in a collaborative environment where insight is valued, innovation is rewarded and continuous learning is promoted.
Be ready to join a community with some of the most talented people you’ve ever met, who see the customer first, and want to use their skills to make a difference. And, as a founder-led company, we’re inspired to make, break, and do good. So, let’s create something great together.
Our Business Managers play leadership roles in every part of our business, identifying opportunities to grow our business with our customers. Some example Business Manager roles include:
Marketing Strategy Lead: Optimize our strategies on how we acquire new customers. Lead a team of analysts and marketers to leverage a testing mindset to find the channels and messages that best resonate with customers. Balance credit risk management with growth in finding new ways to acquire new customers.
Fraud Strategy Lead: Lead a team of analysts to develop cutting edge models and fraud prevention strategies. Leverage innovative tools and analytics to make fraud experiences frictionless for customers. Develop the infrastructure to quickly detect and respond to new fraud trends.
Product Strategy Lead: Lead a cross-functional team to develop new products from ideation to execution. Dive deep into customer needs through research and analysis. Develop product concepts that enable our customers to succeed with credit, and figure out how to launch and scale these new products.
Credit Strategy Lead: Lead a team developing our models and credit policies that enable us to provide access to credit to the right customers. Balance credit modeling, economic trends, and business strategy in optimizing the credit strategies of what cards and terms to offer customers.
This posting is the general posting for all of our Business Manager roles. As we get to know you through the interview process, we will work with you to identify the perfect role for you.
Want to learn more? Check out life at Capital One!
Responsibilities:
Strategic Leadership: Develop business strategies that will drive growth, profitability, and competitive success for Capital One in the face of shifting customer and regulatory demands.
People Management: Coach and mentor associates with a goal of developing and retaining talent at Capital One. Lead in an inclusive work environment, where teamwork, diversity and belonging are essential.
Product: Develop and implement new product and pricing strategies for various lending products; lead product level modeling and analytics.
Marketing: Develop direct-to-consumer marketing strategy and initiatives to support business growth objectives. Help build targeted insights to inform the design and development of new customer experiences, as well as breakthrough technology and concepts designed to deliver on new go to market strategies.
Credit Risk: Support step-change improvements in credit performance by connecting drivers of future consumer credit trends to historical behaviour, creating risk models, and testing hypotheses using rigorous monitoring and analysis.
End-to-End Delivery: Collaborate with cross-functional partners in data science, process management, engineering and others to imagine great strategies on paper, and deliver them to market with quality.
Basic Qualifications:
Strong people leadership experience: Ability to build and leverage the capabilities of a high-performing team, as well as business partners across the enterprise. They should foster innovation, drive critical decisions, hold business partners accountable, and be able to consistently deliver results.
Analytically oriented: Experience in analytical problem-solving. Conceptual thinking skills must be complemented by a strong quantitative orientation, given that a large part of the business is based on rigorous analytics. Have demonstrated an aptitude in learning and growing their technical skills (e.g. Excel, SQL, Python, Tableau and/or QuickSight). You don’t hesitate to get into the complex details of a problem and do the work alongside your team.
Strategically minded: A thoughtful decision maker who is able to bring actionable and grounded recommendations to senior leadership. Able to identify and synthesize business challenges and opportunities, and solve for them using analysis to make strategic or tactical recommendations.
Influential communicator: Ability to communicate complex ideas both verbally and in writing, coupled with strategic influencing skills and the ability to drive agreement through intellect and interpersonal skills.
Results oriented: Focuses on driving impact both short and long term, and are able to drive and execute an agenda end-to-end from conception through to in-market delivery within an uncertain and fluid environment. Are not just about making recommendations, but getting stuff done.
A team player: Helps us achieve more than the sum of our parts by collaborating effectively with others and encouraging an inclusive culture with diverse teammates.
Entrepreneurial spirit: Have a successful track record of thriving in an entrepreneurial and dynamic environment. Previous consulting experience is a plus.
Bachelor’s degree from an accredited university.
5+ years of work experience with demonstrated ability to drive business strategy from inception to implementation, working with cross-functional teams.
2 years of people leadership experience (direct or indirect).
Strong analytical skills, with experience using coding and data visualization tools (SQL, Python, Tableau and QuickSight)
Sound functional knowledge of strategy development and execution.
Ability to work effectively with associates at all levels in an organization.
Preferred Qualifications:
Bachelor’s degree from an accredited university with a specialization in Commerce, Finance, Marketing, Economics, Business Administration, Engineering, Mathematics, Computer Science, Statistics or related field.
2 years of direct people leadership experience.
5+ years of experience in consulting or financial services.
5+ years of experience in data and/or quantitative analysis.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</si>
  <si>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Senior Manager, Data Products &amp; Insights</t>
  </si>
  <si>
    <t>Job Summary
Job Description
What is the opportunity?
The role of the Data Products &amp; Insights Senior Analytics Manager within the CAE Group is to drive digital transformation by developing data-driven solutions for internal audit. You will work within a high-throughput, global audit analytics team of like-minded individuals, developing sustainable, scalable, and reusable data products that enhance audit efficiency and effectiveness as part of the strategy to digitally transform the RBC CAE Group.
The RBC CAE Group leverages a unique perspective— with a coordinated view across the entire business—to deliver valuable advice that not only gives assurance, but that illuminates a bigger picture, connects dots, builds best practices, and broadens possibilities. We connect intelligence to protect and enable RBC.
What will you do?
Lead the design, development, and implementation of innovative data products that enhance audit efficiency and effectiveness.
Conduct in-depth analysis of large and complex datasets to identify trends, anomalies, and key risk indicators before translating findings into actionable insights for audit teams.
Ensure the quality, accuracy and integrity of data used to perform analytics during audit engagements.
Develop and implement automated processes to improve efficiency, reduce manual effort, and enhance scalability of audit analytics solutions.
Collaborate closely with audit teams to gather requirements and translate them into effective analytics solutions. Partner with other teams in the CAE Digital Innovation, Data &amp; Analytics group to adhere to data governance standards, identify and onboard new datasets into the CAE analytics ecosystem.
Stay abreast of emerging technology, methods, and best practices around analytics and audit. Research and pilot new ideas to push boundaries and enhance audit capabilities.
Guide and mentor junior data analysts on the team.
What do you need to succeed?
5-7 years of relevant experience in data analytics, with a strong focus on financial services, risk management, or internal audit domains.
Well-versed in developing analytics solutions in Python or R and building complex data queries in SQL.
Bachelor’s degree in Data Science, Statistics, Computer Science, Financial Engineering, or a related quantitative field.
Excellent verbal and written communication skills, with the ability to convey technical concepts to non-technical audiences.
Comfortable working in a fast-paced, dynamic environment with shifting priorities
Nice-to-have:
Master’s degree or higher in Data Science, Statistics, Computer Science, Financial Engineering, or a related quantitative field.
Experience with AI/ML techniques, particularly those relevant to anomaly detection and NLP and their application in audit processes.
Experience working with Dataiku and data visualization software like Tableau, Power BI etc.
Familiarity with Agile methodologies and tools (e.g., JIRA, Confluence).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#TechPJ
#LI-Hybrid
#LI-Post
Job Skills
Big Data Analytics, Critical Thinking, Data Administration, Data Mining, Data Modeling, Data Movement, Detail-Oriented, Group Problem Solving, Python (Programming Language), Quantitative Research, Research Documents, Structured Query Language (SQL)
Additional Job Details
Address:
20 KING ST W:TORONTO
City:
TORONTO
Country:
Canada
Work hours/week:
37.5
Employment Type:
Full time
Platform:
INTERNAL AUDIT
Job Type:
Regular
Pay Type:
Salaried
Posted Date:
2025-01-02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</si>
  <si>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Manager, Transformation &amp; Advanced Analytics</t>
  </si>
  <si>
    <t>Job Summary
Job Description
What is the opportunity?
As the Manager, Transformation &amp; Advanced Analytics, you will be responsible for advancing the delivery &amp; output quality of FSS business transformation programs by providing actionable data insights and building data-based products.
You will be working cross-functionally with stakeholders from Business, Technology, product, Ops, Risk and Finance. You will work with large and complex data sets to solve a wide array of challenging problems using AI, Machine learning and statistical approaches. Your will be the champion who brings all stakeholder together to drive innovation and contribute with your technical expertise in solution design, implementation and identifying risks.
What will you do?
Lead and collaborate with diverse stakeholders to identify business process which can be transformed in FSS by building new data products or pipelines
Lead development of AI and Machine Learning models, in individual capacity and by working closely with broader technology team
Work with Risk and governance team to get model approvals, as required
Build and improve data pipelines by leveraging automation capabilities of Python
Develop dashboards utilizing data visualization tools such as Tableau and Power BI
Raise the bar of data science &amp; analytics at FSS, including but not limited to driving data best practices, improving analytical processes, documentation, scaling tools, and mentoring other team members
Approx. time allocation:
Business problem discovery and solution ideation: 30%
AI/ML Model and Data pipeline development: 50%
Working with Risk team: 20%
What do you need to succeed?
Must have:
Experience in working cross-functionally across business, technology, and risk
5+ years of experience in advanced analytics and machine learning
Expert-level skills in extracting and manipulating large datasets using data querying languages (e.g. SQL), scripting languages (e.g. Python)
3+ years experience implementing data visualization tools, such as Tableau or Power BI
Experience in building &amp; scheduling complex data pipelines
Ability to work independently with minimal supervision
Resourcefulness and a genuine interest in problem solving
Nice-to-have:
Work as champion for implementing best practices for Jira, confluence and Github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Opportunities to take on progressively greater accountabilities
Opportunities to building close relationships with clients
Access to a variety of job opportunities across business and geographies
Job Skills
Advanced Analytics, Artificial Intelligence (AI), Critical Thinking, Data Pipelines, Data Science, Data Visualization, Machine Learning, Python (Programming Language)
Additional Job Details
Address:
180 WELLINGTON ST W:TORONTO
City:
TORONTO
Country:
Canada
Work hours/week:
37.5
Employment Type:
Full time
Platform:
TECHNOLOGY AND OPERATIONS
Job Type:
Regular
Pay Type:
Salaried
Posted Date:
2024-12-04
Application Deadline: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</si>
  <si>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Risk Analyst Co-op Intern / Co-Op (Model Development (Model Management and Analytics Team))</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</si>
  <si>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For TD Bank to grow profitably, it must selectively take and manage risks. TD recognizes that a strong risk culture and approach to risk management is fundamental to our success.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The Model Management &amp; Analytics (MMA) team is responsible for Canadian Retail credit risk parameter model implementation, performance monitoring, adherence to regulatory requirements, and the calculation, analysis and reporting of regulatory and economic capital. MMA supports various risk-wide infrastructure projects and technical initiatives, as well operational support for enterprise programs such as IFRS9 Allowances, EWST, US risk quantification, and other regulatory initiatives.
JOB DESCRIPTION
This is an excellent opportunity for a candidate seeking to advance their understanding of Retail Credit Risk areas. Reporting to the Model Implementation Manager, the position also works closely with Retail Risk Model Development, Reporting and Analysis teams, and with external business partners. This opportunity has the following key accountabilities:
Contribute to projects including the SAS Grid to SAS MLE Azure Cloud conversion and Re-platforming
Contribute to the maintenance of the operational processes for model scoring
Provide programming support to incorporate the changes resulted from periodic model updates and operational enhancements
Contribute to the development and implementation of new models to support on-going initiatives related to the Canadian and US Retail and Small Business Banking portfolios
Collaborate with the Retail Risk Model Development and the Reporting and Analysis teams to perform various impact estimation for new model implementations
Work proactively and effectively with the Retail Risk Management and various technology teams groups together requirements for model implementation
Create and maintain operational and data lineage documentation basing on updates from model implementation
Support the Model Implementation Team’s and MMA management in internal and external audit reviews and compliance attestations
As part of the TD Risk Management Co-op program, you will have the opportunity to join different development workshops, coffee chats, seminars and lunch and learns. We will provide you the necessary tools, resources, and guidance to achieve both business and personal goals.
JOB REQUIREMENTS
Currently completing an undergraduate degree and majoring in Engineering, Computer Science, Mathematics, Statistics, Financial Analysis, Risk Management, Actuarial Science, Data Science, or similar disciplines
An individual with strong critical thinking and analytical skills
Dedicated, detail oriented, and an ability to propose creative solutions
Strong written and verbal communication skills with the ability to articulate ideas clearly
Strong teamwork and collaboration skills
Ability to multi-task with ad-hoc requests
High degree of personal initiative , c apable of adapting to a fast-paced environment and a quick learner
Must be enrolled in an undergraduate degree with the intent of going back to school a t the start of your work term
Skills that are not required , but which are an asset include:
SAS, Python and R programming languages
Advanced MS Excel / VBA
Familiarly with the Unix or Linux operating system
Automation design and development experience
Shell Scripting
Big Data / Hadoop
Relational database SQL skills and ETL Development
Microsoft SharePoint, Atlassian Confluence &amp; Jira
SAS certification
Knowledge of Financial Industry/Risk Management/Retail Credit products
Knowledge of Basel Capital Frameworks
Knowledge of IFRS9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</si>
  <si>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MDA</t>
  </si>
  <si>
    <t>AI Engineer, Staff</t>
  </si>
  <si>
    <t>Synopsys</t>
  </si>
  <si>
    <t>AI - Staff Engineer (Mississauga)
Job Summary:
Synopsys’ Generative AI Center of Excellence defines the technology strategy to advance applications of Generative AI across the company. The GenAI COE pioneers the core technologies – platforms, processes, data, and foundation models – to enable generative AI solutions, and partners with business groups and corporate functions to advance AI-focused roadmaps.
We are seeking a highly skilled and experienced Staff AI Engineer to join our dynamic and innovative team. As a Staff AI Engineer, you will play a critical role in designing, developing, and deploying advanced AI and machine learning solutions. You will collaborate with cross-functional teams to drive AI initiatives and contribute to the development of cutting-edge technologies that enhance our products and services. This role demands a deep understanding of generative AI algorithms, strong programming skills, and the ability to lead and mentor junior engineers.
Key Responsibilities:
AI/ML Solution Development: Design, develop, and deploy AI and machine learning models and algorithms to solve complex business problems.
Technical Leadership: Provide technical leadership and mentorship to junior engineers and data scientists, guiding them in best practices and advanced techniques.
Research &amp; Innovation: Stay up to date with the latest advancements in AI and machine learning technologies and apply them to improve existing systems or develop new solutions.
Collaboration: Work closely with product managers, software engineers, and other stakeholders to define project requirements, create technical specifications, and ensure successful implementation of AI solutions.
Data Analysis &amp; Preprocessing: Perform data analysis, data preprocessing, and feature engineering to prepare datasets for machine learning models.
Model Training &amp; Evaluation: Train, validate, and fine-tune machine learning models, ensuring they meet performance and accuracy requirements.
Deployment &amp; Monitoring: Deploy AI models into production environments, and monitor their performance, making adjustments as necessary to maintain optimal operation.
Documentation: Document AI models, algorithms, and methodologies to ensure reproducibility and knowledge sharing within the team.
Compliance &amp; Ethics: Ensure AI solutions adhere to ethical guidelines, data privacy regulations, and industry standards.
Qualifications:
Education: Bachelor’s or Master’s degree in Computer Science, Data Science, Electrical Engineering, or a related field. PhD is a plus.
Experience: Minimum of 5 years of experience in AI and machine learning, with a proven track record of deploying AI solutions in a production environment.
Technical Skills:
Strong proficiency in programming languages such as Python, or C++.
Extensive experience with machine learning frameworks and libraries (e.g., TensorFlow, PyTorch, scikit-learn).
Strong understanding of statistical analysis, data mining, and data visualization techniques.
Knowledge of cloud platforms (e.g., AWS, GCP, Azure) and containerization (e.g., Docker, Kubernetes).
Familiarity with version control systems (e.g., Git) and software development methodologies (e.g., Agile, Scrum).
Soft Skills:
Excellent problem-solving and analytical skills.
Strong communication and interpersonal skills.
Ability to work independently and as part of a team.
Proven leadership and mentorship abilities.
Rewards and Benefits:
We offer a comprehensive range of health, wellness, and financial benefits to cater to your needs. Our total rewards include both monetary and non-monetary offerings. Your recruiter will provide more details about the salary range and benefits during the hiring process.
Inclusion and Diversity:
Synopsys considers all applicants for employment without regard to race, color, religion, sex, gender preference, national origin, age, disability, or status as a Covered Veteran in accordance with federal law.</t>
  </si>
  <si>
    <t>Postdoctoral Fellow - Generative AI technologies</t>
  </si>
  <si>
    <t>Toronto Metropolitan University</t>
  </si>
  <si>
    <t>Department: Magnet
Position supervisor: Dr. Steven Liss
Contract length: 12 Months
Hours of work per week: 36.25
Position type: Post Doctoral Fellowship
Rate of pay: $85,000 per annum
About Toronto Metropolitan University (formerly Ryerson University)
At the intersection of mind and action, Toronto Metropolitan University is on a transformative path to become Canada’s leading comprehensive innovation university. Integral to this path is the placement of equity, diversity and inclusion as fundamental to our institutional culture. Our current academic plan outlines each as core values and we work to embed them in all that we do.
Toronto Metropolitan University welcomes those who have demonstrated a commitment to upholding the values of equity, diversity, and inclusion and will assist us to expand our capacity for diversity in the broadest sense. In addition, to correct the conditions of disadvantage in employment in Canada, we encourage applications from members of groups that have been historically disadvantaged and marginalized, including First Nations, Metis and Inuit peoples, Indigenous peoples of North America, racialized persons, persons with disabilities, and those who identify as women and/or 2SLGBTQ+. Please note that all qualified candidates are encouraged to apply; however, applications from Canadians and permanent residents will be given priority.
As an employer, we are working towards a people first culture and are proud to have been selected as one of Canada’s Best Diversity Employers and a Greater Toronto’s Top Employer for 2015, 2016, 2017 and 2018.
About the team
Housed at Toronto Metropolitan University, Magnet is a Centre of Innovation focused on the future of work. Magnet builds trusted partner networks and advances social innovation with tailored digital solutions for future-of-work challenges.
Magnet brings together technologies, creating an ever-evolving digital solution, that inclusively connects organizations and businesses with talent and opportunities. Collectively, we are driving positive workforce and economic development for Canada.
The opportunity
We are seeking a highly motivated and talented Postdoctoral Fellow to join our research team at Toronto Metropolitan University. This role offers a unique opportunity to contribute to cutting-edge research exploring the adoption and impact of AI on workers and communities. The study will investigate how generative AI technologies are reshaping industries, transforming workflows, and influencing socioeconomic outcomes. As part of this collaborative research team, you will engage with interdisciplinary experts, analyze emerging trends, and contribute to the development of key insights that will inform both academic and industry perspectives. This position provides an excellent platform for scholarly growth, networking, and contributing to research that can shape the future of AI in the workplace and society.
Qualifications
A PhD in Computer Science, AI, Data Science, Statistics, Economics or a related field, with a focus on artificial intelligence, machine learning, or human-computer interaction.
Proven experience in conducting independent research, including a strong record of peer-reviewed publications in AI, generative models, or technology adoption studies.
Expertise in generative AI technologies (e.g., large language models, generative adversarial networks), with a strong understanding of their practical applications and societal implications.
Familiarity with both quantitative and qualitative research methodologies, including data analysis and human-centered research approaches.
Excellent communication skills, both written and verbal, with the ability to present complex ideas to both technical and non-technical audiences.
Demonstrated ability to work collaboratively within interdisciplinary teams.
A keen interest in the societal and economic impacts of AI on workers, industries, and communities.
How to apply
Please email your application to Irene Li, at irene1.li@torontomu.ca with the email subject line “Application for Postdoctoral Fellow” and include the following:
Cover letter, detailing how your expertise is applicable to this position
Curriculum Vitae
Two samples of publications
Contact information of at least three professional references. Short-listed candidates will be notified before their references are contacted
Toronto Metropolitan University’s commitment to equity, diversity and inclusion
We encourage all First Nations, Metis and Inuit peoples or Indigenous peoples of North America, to self-identify in their applications. If you are an Indigenous applicant and require support during the recruitment process, please reach out to James McKay, Indigenous HR Lead at james13@torontomu.ca.
Toronto Metropolitan University is committed to the principles of the Accessibility for Ontarians with Disabilities Act (AODA), and aims to ensure that independence, dignity, integration and equality of opportunity are embedded in all aspects of the university culture.
We will provide an accessible experience for applicants, students, employees, and members of the Toronto Metropolitan University community. We are committed to providing an inclusive and barrier-free work environment, starting with the recruitment process. If you have restrictions that need to be accommodated to fully participate in any phase of the recruitment process, please reach out to Human Resources:
Current employees can contact HR by logging into AskHR to submit a request.
External candidates who do not have TMU login credentials can contact HR by visiting torontomu.ca/human-resources/askhr/.
All information received in relation to accommodation will be kept confidential.</t>
  </si>
  <si>
    <t>Senior Machine Learning Engineer, Risk Modeling</t>
  </si>
  <si>
    <t>Job Summary
Job Description
What is the opportunity?
RBC Group Risk Management, Risk Modeling and Machine Learning team is hiring a Senior Machine Learning Engineer. As a key member of the risk modeling team, you will be responsible for supporting model development and implementation activities in retail Credit Risk. The role is a unique combination of data/software/devops/financial engineer. You will have the opportunity to elevate our model development practices and set the gold standard on model implementation on state-of-the-art distributed computing infrastructure.
What will you do?
Provide data and implementation (both batch and real-time scoring) support for predictive risk models that are utilized in credit decisions in Portfolio Management and Credit Strategies (adjudication, account management and collection).
Optimize code run time to meet critical business SLA.
Implement credit risk model and loan cash flow forecast to support various business activities (account acquisition and management, stress testing, PCL forecasting)
Extract, clean, analyze and preprocess data from various sources to ensure quality and integrity of the data for use in model development.
Work closely with modelers/data scientists to support their data transformation, analyses, and model coding activities.
Execute implementation of complex algorithms in production environment.
Troubleshoot and resolve production issues related with data pipelines
Explore and leverage best practices in model development pipeline and model implementation.
Make decisions on technical details around the ETL and preprocessing solutions, and deployment of models.
What do you need to succeed?
Must-have
B.Sc. Degree or higher in Computer Science or Information Technology
5+ years proven hands-on working experience in ML engineering and/or software development
Expert in data manipulation on large datasets with advanced programming/scripting skills (expert in Python and PySpark)
Working knowledge of loan cash-flow and recursive risk prediction
Practical experience in cloud computing/storage and ETL
Working knowledge with Source Code Management tools (GitHub)
Exceptionally strong conceptual, analytical and problem-solving skills combined with strong written and verbal communication skills, especially in explanation of complex concepts to a non-technical audience
Nice to have
Knowledge on containerization (Kubernetes/Docker/OpenShift) is an asset
Knowledge on data access, data modeling, data architecture and data storage techniques
Experience in automation and scheduling of data pipeline for end-to-end modeling solutions
Knowledge of bank retail products and credit lending processes, experience with financial and credit bureau information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Comprehensive Total Rewards Program including bonuses and flexible benefits, and competitive compensation
Leaders who support your development through coaching and managing opportunities
Ability to make a difference and lasting impact
Work in a dynamic, collaborative, progressive, and high-performing team
Flexible work/life balance options
Access to a variety of job opportunities across business and geographies
Job Skills
Big Data Management, Cloud Computing, Cloud Development, Database Development, Data Engineering, Data Mining, Data Warehousing (DW), DevOps, ETL Development, ETL Processing, Financial Engineering, GitHub, PySpark, Python (Programming Language), Quality Management, Requirements Analysis, Scripting, Waterfall Model
Additional Job Details
Address:
RBC WATERPARK PLACE, 88 QUEENS QUAY W:TORONTO
City:
TORONTO
Country:
Canada
Work hours/week:
37.5
Employment Type:
Full time
Platform:
GROUP RISK MANAGEMENT
Job Type:
Regular
Pay Type:
Salaried
Posted Date:
2024-09-28
Application Deadline:
2025-01-25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</si>
  <si>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Analytics Client Lead and Development</t>
  </si>
  <si>
    <t>Toronto
About the role: The primary role of Analytics Client Lead and Development for AAARL is to help generate net new projects, handle marketing and logistics for promotions and assist in the full length of various consulting projects as a client liaison. The role will also include helping out with various new internal projects, tasks of a startup and potentially managing subordinates. There are various opportunities for advancement in this fast growing company. There will be a six months probationary period, follow by a full-time contract. You will report directly to the CEO.
About Advanced Analytics and Research Lab (AAARL): AAARL is an analytics service provider, consultancy and education shop. The company aspires to grow into a global analytics firm and is heading towards fourth year of operation and is expanding its team. There is a focus on socially conscious projects such as those in the clean technology, clean energy, non-profit and government sector, but not limited to them. We believe that analytics, AI and machine learning are the ways to the future and we work to make sure they are accessible to everyone.
Key responsibilities include, but not limited to:
Contacting new businesses and organizations for new revenue opportunities.
Manage our sales and business development pipeline.
Maintaining relationships with existing prospects.
Ensure awareness of the AAARL brand.
Managing and allocating the marketing budget with the CEO.
Act as liaison and business consultant in existing client projects.
Design and building new services, products and marketing collateral with the CEO.
Qualifications:
Post secondary education in a related field.
Strong motivation and curiosity.
Knowledge in the analytics industry.
Quick learner, punctual, disciplined, focus on excellence.
Skills that are of additional asset:
Customer facing, or sales experience.
Marketing analytics.
Familiar with digital marketing tactics.
Start up experience.
Compensation: OTE (On Target Earnings): $5,850 + employee stock options. Or Base salary of $3,500 per month + commission + employee stock options, less applicable deductibles.
Benefits:
Flexible work hours.
Option to work from home.
Two weeks paid vacation.
Medical, travel, education and technology allowance.
Admitted into a customized education program that will focus on personal and professional growth of the individual
Working in a very challenging and fast paced environment that will require you to push yourself intellectually
Working with the founder directly in open concept downtown Toronto office.
Attend analytics, data science, AI and industry conferences and workshops, developing your own network</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</si>
  <si>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We are seeking an experienced Manager of Data Science &amp; Engineering to lead our Budget Optimization, Forecasting, and Analytics initiatives in our Media &amp; Advertising domain. There would also be an opportunity to impact our Audience strategy. This role combines technical expertise with strategic leadership to drive our advertising platform's evolution.
What You'll Be Doing?
Lead a team of data scientists and engineers in developing and implementing sophisticated budget optimization algorithms and forecasting models
Design and oversee the automation of audience segment creation, improving targeting efficiency and campaign performance
Drive the development of analytical solutions that optimize advertising spend and campaign ROI
Collaborate with cross-functional teams to integrate data science solutions into our advertising platform
Establish best practices for data modeling, testing, and validation
Mentor team members and foster a culture of innovation and technical excellence
Does This Sound Like You?
Master's degree in Computer Science, Statistics, Mathematics, or related field
5+ years of experience in data science and analytics, with 3+ years in a leadership role
Proven track record in building and deploying machine learning models at scale
Strong expertise in budget optimization and forecasting methodologies
Experience with audience segmentation and automation technologies
Proficiency in Python, SQL, and big data technologies
Excellence in stakeholder management and cross-functional collaboration
Technical Skills
Knowledge of machine learning frameworks (TensorFlow, PyTorch, Scikit-Learn, XGBoost) &amp; Python programming
Knowledge and preferably experience with Operations Research technologies like statsmodels, CPLEX, Gurobi, AMPL, PuLP, GAMS
Knowledge of forecasting libraries like Facebook’s Prophet, ARIMA
Experience with cloud platforms (AWS/GCP/Azure)
Familiarity with data visualization tools (Tableau, PowerBI)
Understanding of digital advertising technologies and platforms
Experience with real-time bidding and programmatic advertising would be advantageous
Leadership Competencies
Strong project management and team leadership abilities
Excellence in communicating technical concepts to non-technical stakeholders
Strategic thinking and problem-solving skills
Ability to drive innovation while maintaining operational excellence
Impact You'll Make
Shape the future of retail media through data-driven innovation
Lead the development of next-generation audience targeting capabilities
Drive substantial improvements in advertising efficiency and effectiveness
Mentor and develop top-tier data science talent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</si>
  <si>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AI Sales Executive/ AI Sales Architect</t>
  </si>
  <si>
    <t>Provectus IT, Inc.</t>
  </si>
  <si>
    <t>AI Sales Executive/ AI Sales Architect
Austin, Texas , Chicago, Illinois , Toronto, Ontario, Canada , Calgary, Alberta , Virginia , Charlotte, North Carolina , Miami, Florida
About project
About Provectus
Provectus (www.provectus.com) is a leading AI and data consultancy that enables organizations to harness cutting-edge technology for digital transformation. Partnering with global enterprises and startups, we deliver end-to-end solutions in artificial intelligence, machine learning, and cloud computing. As an AWS Premier Tier Partner, we bring deep expertise in leveraging cloud technology to drive impactful change, supporting businesses in achieving their goals through AI. Provectus is a trusted partner to clients and a recognized leader in AI-driven innovation.
Position Overview
We are looking for a skilled and strategic AI Sales Executive (Field Chief AI Officer, AI Client Director) to join our leadership team. This role combines strong technical expertise with a commercial mindset, aligning AI, Data, and Machine Learning capabilities with customer needs to deliver scalable and transformational solutions. In this director-level position, you will work closely with clients to define their AI strategy, prioritize use cases that drive impactful business outcomes, and facilitate solution deployment. A critical part of this role will be contributing to Provectus’s growth by driving revenue through high-value client engagements.
Key Responsibilities:
Strategic Leadership and GrowthWin new AI engagements by delivering deep technical expertise and fostering strong client relationships. Drive impactful workshops and prototype development to facilitate client buy-in for scalable AI-powered solutions.Act as a technical advisor and strategic partner for SVP and C-level executives, crafting AI strategies aligned with their business goals and Provectus’s capabilities.Identify emerging technologies and new high-value opportunities, building a strong pipeline of client-focused projects that generate revenue and enhance Provectus’s market position.Manage the R&amp;D backlog, helping to develop and monetize AI solutions and industry blueprints.
Business Development and Sales SupportBuild and maintain relationships with executive-level stakeholders, guiding large-scale AI projects and fostering long-term engagements.Support sales efforts by providing in-depth technical insights during client discussions, and helping close deals with significant revenue potential.Facilitate AI, Data, and ML-focused discussions with clients, uncovering opportunities for cross-selling and upselling Provectus’s services.Shorten the sales cycle by leveraging R&amp;D, orchestrating efficient project lifecycles from presales to delivery, and accelerating client buy-in.
Project and Engagement ManagementUtilize Provectus solutions and technology partnerships to design and implement AI-driven business solutions that deliver measurable results.Engage with client leaders to ensure smooth adoption of deployed solutions, managing project risks to maintain satisfaction and secure future business.Conduct regular project reviews and provide innovative, scalable AI/ML solutions that can be replicated across Provectus’s client base.
Ecosystem and PartnershipsDevelop strategic partnerships with vendors, technology providers, and business partners, creating opportunities for revenue sharing.Leverage partnerships with AWS, GCP, and other technology leaders to expand Provectus’s service offerings and reinforce joint go-to-market initiatives.
Thought Leadership and EvangelismRepresent Provectus at conferences, workshops, and public events to build the sales pipeline and enhance industry visibility.Create thought leadership content, such as whitepapers and blogs, to attract and engage high-value clients.Share best practices in AI, ML, and cloud solutions, positioning Provectus as a trusted provider for complex, transformative AI projects.
Qualifications:
Enterprise Sales Leadership: Proven track record driving revenue through complex AI/ML solution-based sales, with demonstrated success in executive-level engagement, strategic solution development, and consistent achievement of sales targets in enterprise technology.
Technical Expertise: Deep knowledge of AI/ML architectures, MLOps frameworks, and end-to-end ML lifecycle implementation, with hands-on experience deploying scalable AI solutions in cloud environments, particularly AWS.
Strategic Communication: Strong ability to influence decision-makers and translate complex technical solutions into business value for stakeholders at all levels.
Adaptability and Travel Readiness: Flexibility to travel as needed for client engagements, project oversight, and supporting key sales initiatives.
What We Offer:
Competitive compensation, including base salary, performance-based bonuses, and uncapped commissions.
Opportunity to work at the forefront of AI technology, driving digital transformation for global organizations.
A collaborative work environment with access to top AI, ML, and data engineering talent.
Comprehensive benefits, including health, dental, vision, 401(k) with company match, and unlimited PTO.
Ongoing professional development in AI, data science, and cloud technologies.
Diverse professional network across industries and technology domains.</t>
  </si>
  <si>
    <t>Full Stack Data Scientist - Assistant Vice President</t>
  </si>
  <si>
    <t>State Street</t>
  </si>
  <si>
    <t>Who we are looking for
Corporate Audit Data Analytics and Innovation Team is vital to Corporate Audit and is the key enabler for our business to deliver data and risk and assurance insights to the Audit Department and Audit Stakeholders. We are driving Corporate Audit’s digital transformation and expanding business capabilities using industry best practices and advanced technologies such as cloud, artificial intelligence, robotics process automation, and visualizations. We are looking for top technical talent to join our team and deliver creative technology solutions that help us become an end-to-end, next-generation Corporate Audit function.
The Assistant Vice President, Full Stack Data Scientist is a hands on role that will design and develop multiple solutions within the Data Analytics &amp; Innovation Team’s Center of Innovation. The candidate will utilize prior work experience in both the business and technical domains to provide dynamic assurance solutions. On a day to day basis, the job may entails working as a team to architect data oriented solutions, enhancements to our reporting solutions, build sustainable operating model and/or interacting with our business partners to prioritize, gather requirements on future initiatives and deliver impactful data science/AI solutions. The individual will be required to have a proven track record of delivery of technically advanced solutions in support of multiple, simultaneous initiatives that span multiple disciplines and business lines. This individual should have the ability to quickly get a solid understanding of existing and future State Street business, application and infrastructure environment and be able to investigate and apply new methods of data analysis and visualizations. Role can be based out of Toronto, Canada or Bangalore, India.
Why this role is important to us?
As a member of State Street Corporation’s Audit Division, you will be part of a team where collaboration is encouraged, excellence is rewarded, and diversity is valued. We offer flexible schedules, continuous training, global exposure and multiple opportunities for personal and professional growth. Our team of 300+ professionals is responsible for providing independent, objective assurance and advisory services designed to add value, minimize risk and improve the overall control environment of State Street Corporation and its subsidiaries. Our auditors interact and communicate regularly with executive management and have tremendous insight into all parts of the company’s daily operations.
Join us if making your mark in the financial services industry from day one is a challenge you are up for!
Your new role
Within Corporate Audit, our Data Analytics and Innovation Team works collaboratively with our stakeholders to manage project delivery and lead teams of data analytics resources in all aspects of design and delivery of innovative solutions. Data Analytics team is integrated into the audit function and assists in leveraging data as an asset throughout the audit lifecycle.
What you will be responsible for
As a corporate Audit Full Stuck Scientist you will:
Collaborate with multiple stakeholders to identify advanced analytics opportunities for Corporate Audit department and deliver impactful, innovative data products;
Work on Proof-of-Concept, design and develop tools/applications to support the assurance and automation objectives of the audit department;
Design interactive and user centric front end interface, build new data pipelines and create/utilize ML,NLP,AI models. Provide scalable solutions that work with large datasets without impacting performance;
Develop, implement and document IT/model governance framework, procedures, aligned with industry wide best practices and bank wide policies/standards.
Act as a liaison between the Corporate Audit team and other departments, fostering collaboration and knowledge sharing related to advanced analytics, automation, and other innovation initiatives.
What we value
These skills will help you succeed in this role
Strong curious, analytical mindset, project management skills.
Ability to influence cross-functionally in a rapidly evolving business environment while managing multiple / concurrent projects.
Strong written and verbal communication, presentation and technical writing skill.
Advanced command of English.
Education &amp; Preferred Qualifications
Bachelor’s degree or higher in Information Systems, Information Technology, Data Science or a related field is required.
5+ years of experience with advanced Python (ML,NLP,AI) and SQL is required.
Experience and ability to integrate data with database environment is required and 2+ years hands on with front-end technologies is required.
Experience with cloud based analytic platforms such as AWS, Databricks, Azure, Snowflake is required.
Strong demonstrated skills in UI technologies, data science and data engineering.
Relevant work experience at a financial services company and/or experience working in Risk/Control function is a plus.
Experience with visualization tools such as Tableau, Power BI, etc is a plus.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Inclusion, Diversity and Social Responsibility. We truly believe our employees’ diverse backgrounds, experiences and perspective are a powerful contributor to creating an inclusive environment where everyone can thrive and reach their maximum potential while adding value to both our organization and our clients. We warmly welcome the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 and access to employee networks that help you stay connected to what matters to you.
State Street is an equal opportunity and affirmative action employer.
State Street's Speak Up Line</t>
  </si>
  <si>
    <t>Senior Manager, AI Engineering</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</si>
  <si>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At Compass Digital, our mission is to create extraordinary experiences at the intersection of hospitality and technology. The Compass Digital Decision Science team is seeking an experienced and highly skilled Senior Manager, AI Engineering to join our team and drive the development of cutting-edge AI solutions to help our partners make smarter business decisions.
Now, If You Were To Come Onboard As Our Senior Manager, AI Engineering, We’d Ask You To Do The Following For Us:
Act as a thought leader in the space of state-of-the-art AI engineering;
Lead the end-to-end development and deployment of scalable machine learning and AI pipelines, from data collection and preprocessing to model training and deployment;
Build and lead a nimble R&amp;D team;
Collaborate with cross-functional teams to identify business needs and develop innovative data-driven solutions that drive measurable impact;
Conduct comprehensive analysis to extract actionable insights and provide strategic recommendations for business optimization and growth;
Design and implement robust data infrastructure, following governance practices around data integrity and security;
Mentor and provide guidance to data scientists, fostering a collaborative environment for knowledge sharing and skill development;
Stay updated with industry trends, emerging technologies, and best practices in machine learning, AI, LLMS, and data science.
Think you have what it takes to be our Senior Manager, AI Engineering? We’re committed to hiring the best talent for the role. Here’s how we’ll know you’ll be successful in the role:
4+ years of hands-on experience in designing and implementing commercial AI products
1+ years of experience building and leading teams
Experience with cloud-based data platforms (AWS, GCP preferred) and related services (Airflow, Sagemaker, Vertex AI)
Proficiency with Python libraries like TensorFlow, PyTorch, scikit-learn
Advanced to expert knowledge of SQL
Proven track record of delivering successful data-driven solutions that have driven tangible business outcomes
Experience in handling and analyzing large-scale structured and unstructured datasets.
Excellent communication and interpersonal skills, with the ability to effectively collaborate with cross-functional teams and communicate complex technical concepts to non-technical stakeholders
Knowledge of software development practices and version control systems
Experience leveraging LLMs to build or improve data models and pipelines
BI Development experience with Power BI, Looker or similar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</si>
  <si>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Wisedocs AI</t>
  </si>
  <si>
    <t>Wisedocs is on a mission to make it easy and accessible for any company in the insurance, legal and medical space to understand medical documents quickly using AI (Artificial Intelligence). Every week, we process hundreds of thousands of pages of documents, saving our customers hours and hours of manual processing time, and helping them process medical claims much more quickly.
Join Wisedocs AI as a Machine Learning Engineer, where you will be at the forefront of developing advanced AI/ML capabilities and building V2 of our platform's model serving. This role is ideal for a developer who excels in Python and has an established track record in tackling and developing leading-edge ML solutions, building models with real-time inference, ML Ops and best practices, and a combination of LLM and encoder-based work.
The position is a hybrid model requiring on-site presence 2-3 days/week in Downtown Toronto.
What We Have
We currently have two types of ML systems running in production, an entity classification system and a RAG summarization system. Our entity classification has been in production for 4 years and currently processes data asynchronously with a combination of models.
What You’ll Do
Drive the rebuild and re-architecture of our entity classification system to have higher throughput, reliability and observability
Design with best practices in mind for growing and evolving company
Collaborate with other senior engineers to integrate the ML system into the broader Wisedocs platform.
Responsibilities
As a member of our Engineering team, your primary responsibilities will include:
Designing and implementing machine learning models to analyse and interpret large datasets of medical and insurance documents, enhancing our platform's decision-making and efficiency.
Developing robust, scalable backend services in Python, ensuring seamless integration with our AI/ML components and front-end systems.
Collaborating with other technical stakeholders and leaders to actively work towards the design and implementation of systems.
Ensuring the reliability and scalability of ML systems, implementing best practices in data engineering and model lifecycle management.
Staying abreast of the latest developments in AI/ML technologies and Azure services, continually seeking ways to optimize our platform and workflows.
Conducting rigorous testing and validation of ML models, ensuring accuracy, efficiency, and alignment with business objectives.
Coordinating with cross-functional teams to understand requirements and translate them into effective AI solutions within our platform.
Other duties and responsibilities will be assigned as projects develop, adjust and mature.
Qualifications
Have a minimum of 3 years of experience in software development, with a strong focus on Python programming.
Possess professional working experience with LLMs, RAG, transformers, BERT.
Having demonstrated a solid foundation in data structures, algorithms, and software engineering principles, with a track record of developing high-quality, maintainable code.
Should be familiar with recent model developments and frameworks, i.e. LlaMa, Mistral, GLINER, TGI, etc.
Proven Machine Learning industry experience, preferably at scale.
Prior professional experience with LlamaIndex is preferred.
Prior experience with transfer learning and model modifications.
Excellent problem-solving skills, while exhibiting high enthusiasm to tackle complex challenges in AI/ML development and deployment.
Are enthusiastic about working in a fast-paced, innovative environment, contributing to a team that aims to make a significant impact in the medical and insurance tech space.
Possess good understanding on leveraging Azure's AI and machine learning services to deploy, monitor, and maintain ML models, ensuring high availability and performance.
What We Offer
A hybrid work model,
Modern employee benefits, including health and dental coverage
Competitive compensation, with valuable stock options, as we’re still a young company growing very quickly.
An opportunity to develop very rapidly in your career. We can offer you a super-immersive learning environment, and you thrive there you will have the opportunity to rapidly develop this opportunity into senior practitioner or management opportunities as you choose.
Access to a learning and professional development fund to help you level up your career while you’re working with us. We hope to be an incredible step up for your career if you decide to come and work with us.
Company events
Generous Paid Time Off
Paid Sick Days
Casual Dress code
Employee Referral Bonus
Tuition Assistance
Plus many other Recognition Programs!
What to expect from our Recruitment Process:
Round #1 – HR (Quick Prescreen)
Duration: 20-30 minutes
Focus: High level Get-to-Know-You, Culture fit, High level technical expertise and tech stack
Round #2 - Technical
Duration: 30-45 minutes
Focus: Conceptual
Round #3 - Technical
Duration: 1-1.5 hours
Focus: General Coding
Round #4 - Hiring Manager
Duration: 1 hour
Focus: Culture fit, experience, high level technical questions
Join our team and be part of a company committed to making a positive impact on the InsureTech and HealthTech industries.Wisedocs AI is an equal opportunity employer and are committed to providing employment accommodation in accordance with AODA. If you require an accommodation, please notify us and we will work with you to meet your needs.</t>
  </si>
  <si>
    <t>Product Lead, Ad-Tech and Machine Learning</t>
  </si>
  <si>
    <t>Product Lead, Advertising Platform
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a significant and lasting impact on Canadians.
The impact you'll make
As the Product Lead, Advertising Platform, you will be setting our advertising platform vision, growing and leading the advertising platform product team and ensuring that we are releasing features that meet the needs of our Advertisers and Advance sales &amp; operations team.
What You'll Do
Develop the domain vision and roadmap for the Advertising Platform.
Ensure the Advertising Platform product roadmap meets stakeholder needs and is delivered on time.
Define and be accountable to goals and KPIs. Share progress and insights with key stakeholders.
Build strong relationships with stakeholders across product, sales, media operations to ensure that our product is aligned with business needs.
Develop a framework for assessing tradeoffs between customer experience and advertising needs in conjunction with e-commerce product leadership.
Foster a culture of speed, candor, curiosity and experimentation in the retail media product organization.
Use your communication, collaboration and persuasion skills to manage stakeholder expectations, gain alignment on the product vision and get the support your team needs to succeed.
Does This Sound Like You?
You have 3 years of product management experience in advertising tech and a track record of iterative building and shipping advertiser delighting features
Ad Tech performance optimization / Machine Learning background
You have prior experience building and managing scalable platforms
You understand and can instill product management principles best practices
You have built strong relationships with senior stakeholders across a complex organization and influenced them to bring a product vision to life
You have a growth mindset – you know there’s always a better way to do things and are willing to disrupt the status quo</t>
  </si>
  <si>
    <t>Senior Analytics Engineer</t>
  </si>
  <si>
    <t>RideCo</t>
  </si>
  <si>
    <t>This is an opportunity in the exciting and fast-growing transportation technology industry. Public transit is being transformed from a system of static, scheduled fixed-routes, to a dynamic on-demand network, and you’ll be one of the pioneers shaping this transformation.
As a Senior Analytics Engineer at RideCo, you’ll play a key role in driving this change, helping to build the data foundation that powers our innovative solutions. This is more than a job; it’s a chance to be part of a team leading the charge toward smarter, faster, and more efficient transit solutions.
Data is the pulse of RideCo’s operations and decision-making, and as a Senior Analytics Engineer, you’ll design and maintain high-quality data models that enable seamless analytics and drive impactful decisions. With a focus on Power BI, you’ll build dashboards and visualizations that unlock actionable insights for stakeholders across our organization and clients worldwide. This role is perfect for a data enthusiast who thrives at the intersection of engineering and analytics.
Your day-to-day responsibilities will include:
Design and Implement Scalable Data Models: Build robust, reusable data models optimized for analytics, ensuring consistency and accuracy across all reporting layers. Collaborate with data engineering teams to understand source systems and define transformation requirements
Develop and Optimize Power BI Solutions: Create interactive, visually compelling Power BI dashboards that provide actionable insights to internal teams and clients. Optimize Power BI datasets, reports, and visualizations for performance and usability.
Transform Data into Actionable Insights: Partner with stakeholders to understand business needs and translate them into technical requirements. Deliver clear and insightful reports that inform critical business decisions in areas such as rider experience, operational efficiency, and financial performance.
Streamline Data Pipelines: Work with data engineering to optimize ETL/ELT processes, ensuring clean, reliable data flows into analytics layers. Identify and implement best practices for data integration, transformation, and modeling.
Promote Data Quality and Governance: Ensure data accuracy and consistency by implementing validation rules and conducting regular audits of data models. Advocate for and enforce governance standards that promote the proper use of data assets.
Drive Automation and Process Improvement: Identify opportunities to automate reporting workflows, reducing manual effort and enabling scalable analytics. Champion process improvements and new tools that enhance the efficiency and effectiveness of analytics efforts.
Your Toolbox / What You’ll Master: At RideCo, you’ll join a vibrant team that’s pushing the boundaries of on-demand transit. You’ll have the chance to learn and leverage the following tools and technologies, building valuable expertise across:
Business Intelligence &amp; Visualization: Power BI (datasets, reports, and dashboards), Tableau
Data Warehousing &amp; Modeling: Redshift, DBT, PostgreSQL
Programming &amp; Transformation: SQL (data transformations and query optimization), Python
ETL/ELT Orchestration: Airflow, DBT, or similar tools
Development Practices: Agile methodologies, version control systems (e.g., Git)
Qualifications and Experience:
5+ years of experience in analytics engineering, business intelligence, or a related role, with a focus on data modeling and visualization.
Strong experience designing and implementing scalable data models for analytics purposes.
Advanced proficiency in Power BI, including DAX, dataflows, and report creation.
Expertise in writing optimized SQL queries and managing data transformation processes.
Strong commitment to maintaining accuracy, consistency, and usability of data.
Proven ability to translate business needs into actionable technical solutions.
Bachelor’s degree in Data Science, Computer Science, Business Analytics, or a related field.
Compensation and Benefits:
Base Salary: $120K - $140K + performance-based bonus + stock options
Work-Life Balance &amp; Additional Perks: Flex-time work schedules, vacation time, catered lunches, social events, casual dress code
Benefits Plan: Medical, dental, prescription, life/health spending accounts and more
Work Environment: Located in KW's most desirable workspace in the heart of Uptown Waterloo
Commuter Program: Complimentary rides to and from work in Waterloo Region
Who we are:
http://www.rideco.com
RideCo powers on-demand transit. Public transit agencies and fleet operators use RideCo's cloud-based software platform to provide on-demand shared rides in dynamically routed buses and vans. RideCo is growing rapidly, and it is the most adopted cloud-based on-demand transit software among the ten largest cities in the United States. Our marquee clients include Philadelphia’s SEPTA, Los Angeles Metro, San Antonio Metro, and Houston Metro.
RideCo’s software powers a diverse range of use cases, including paratransit, residential/ suburban travel; first-mile-last-mile connections for transit hubs; and corporate employee transportation. The success of these services is supported by the industry's best customer service, including a 95% plus customer retention rate. We are investing to scale up and capture the growing demand for on-demand shared rides solutions.
RideCo is proud to be an equal-opportunity employer. We hire the best talent and strive to build a meritocratic culture. In accordance with the Accessibility for Ontarians with Disabilities Act, accommodations are available upon request for candidates taking part in all aspects of the selection process. If you require special accommodation to complete any portion of the application or interview process, please mention this in your application. #Li-Hybrid</t>
  </si>
  <si>
    <t>Director, Product Management (Data, AI &amp; Platform)</t>
  </si>
  <si>
    <t>Assent</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</si>
  <si>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Director, Product Management – Data, AI &amp; Platform is a visionary leader driving Assent’s innovation and market leadership through AI/ML and data strategies. This high-visibility role defines and executes our data-driven vision, develops foundational platform capabilities, and leads transformative initiatives that deliver measurable business impact. By aligning data, AI, and platform efforts, you will fuel innovation, streamline operations, and strengthen Assent’s industry position. Combining technical expertise, strategic thinking, and exceptional interpersonal skills, you will inspire teams, build lasting relationships, and lead with sound judgment, empathy, and professionalism.
Data &amp; AI Leadership
Develop and execute Assent’s solution data and AI strategy, identifying high-value opportunities and aligning them to business objectives.
Represent Assent’s data and AI strategy to both internal leadership and external customers, incorporating their feedback to refine initiatives and secure alignment and buy-in across stakeholders.
Partner with the appropriate delivery teams to create workflows for identifying, ingesting, and managing high-value supply chain data.
Prioritize and oversee the delivery of AI-driven features such as automation, predictive insights, analytics, and recommendations that solve customer challenges.
Establish clear metrics and frameworks to measure the impact of data and AI initiatives, ensuring accountability and measurable success.
Collaborate with Data Science and Engineering team to ensure that AI models and insights are explainable, transparent, and actionable for end users.
Where appropriate, in collaboration with sales, marketing and customer success, establish go-to-market (GTM) strategy for new products, including pricing, positioning and growth plans.
Platform Leadership
Oversee Product Managers responsible for platform components critical to the B2B SaaS platform:
Master Data Management: Enable consistent, high-quality ‘source-of-truth’ data across the platform.
Entity Resolution: Develop capabilities to match, deduplicate, and consolidate data entities for enhanced data integrity and usability
Integrations: Design and manage the strategy &amp; implementation of scalable APIs and integration options to seamlessly connect the platform with external systems and customer workflows
Messaging &amp; Communications: Build scalable, automated, and customizable messaging and notification workflows.
Asynchronous Workflows: Design reliable and intuitive tools for complex, asynchronous processes.
Data Loading Tools: Improve platform capabilities for ingesting, managing, and validating large-scale supply chain data.
Reporting, data management &amp; Analytics: Drive the creation of robust, scalable reporting &amp; data management features that deliver actionable insights.
Align platform strategy with the data and AI roadmap to ensure the seamless integration of capabilities.
Champion performance, scalability, and usability for all platform components to meet customer and organizational needs.
Team Leadership
Recruit, train, and retain a high-performing team of Product Managers focused on data, AI, and platform components.
Set team goals, define success metrics, and coach Product Managers to achieve outcomes aligned with the product strategy.
Foster a culture of continuous learning, improvement, and innovation by introducing best practices, facilitating knowledge sharing, supporting professional development, and promoting user-centered product development.
Operational Excellence
Develop and implement processes for efficient delivery of data, AI, and platform product initiatives.
Identify risks across data sourcing, AI models, and platform components, creating proactive mitigation strategies.
Define and track product success metrics, ensuring visibility into business impact and value creation.
Contribute to the maturity and evolution of Assent's product management practice, driving the adoption of world-class standards, tools, and methodologies to enhance effectiveness and efficiency.
Customer-Centric Innovation
Work closely with cross-functional teams (Services, Go To Market Teams, Subject Matter Experts) to define AI use cases and platform improvements that drive customer success.
Ensure that AI-driven insights and platform capabilities deliver measurable business value and exceptional user experiences.
Lead the development of features that simplify complex workflows, improve operational efficiency, and enable data-driven decision-making.
Qualifications
We strongly value your talent, energy and passion. It will also be valuable to Assent if you have the following qualifications:
15+ years of experience in product management, particularly in B2B SaaS environments.
10+ years of leadership experience with responsibility for team development and product delivery.
Proven experience driving data and AI strategies, including data sourcing, quality management, and AI-driven product capabilities.
Strong background managing platform components such as master data management, messaging/notifications, workflows, and analytics.
Deep understanding of AI/ML models, including experience operationalizing explainable and transparent AI.
Exceptional skills in data management and integrating scalable, reliable platform tools.
Proven ability to collaborate cross-functionally with Services, Engineering, and Data Science teams to deliver integrated solutions.
Demonstrated expertise in setting and measuring product success metrics to ensure business impact.
Excellent communication, interpersonal, and influencing skills to drive alignment across stakeholders
High emotional intelligence, sound judgment, and the ability to thrive in a fast-paced, scaling organization.
Strong understanding of databases, asynchronous workflows, and software development principles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</si>
  <si>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Senior Applied Scientist, Alexa</t>
  </si>
  <si>
    <t>Amazon Development Centre Canada ULC - K03</t>
  </si>
  <si>
    <t>PhD in engineering, technology, computer science, machine learning, robotics, operations research, statistics, mathematics or equivalent quantitative field, or Master's degree
PhD, or Master's degree and 6+ years of applied research experience
3+ years of building machine learning models for business application experience
Experience programming in Java, C++, Python or related language
We are a part of Amazon Artificial General Intelligence (AGI) organization where our mission is “delight customers through contextual and personalized proactive experiences that keep customers informed, engaged, and productive without cognitive burden”.
We are developing advanced systems to deliver engaging, intuitive, and adaptive content recommendations across all Amazon surfaces. We aim to facilitate seamless reasoning and customer experiences, surpassing the capabilities of previous machine learning models. We are looking for a passionate, talented, and resourceful Senior Applied Scientist in the field of Natural Language Processing (NLP), Large Language Model (LLM), Recommender Systems and/or Information Retrieval, to invent and build scalable solutions for a state-of-the-art context-aware personal assistant. A successful candidate will have strong machine learning background and a desire to push the envelope in one or more of the above areas. The ideal candidate would also enjoy operating in dynamic environments, be self-motivated to take on challenging problems to deliver big customer impact, shipping solutions via rapid experimentation and then iterating on user feedback and interactions.
Key job responsibilities
As a Senior Applied Scientist, you will leverage your technical expertise and experience to demonstrate leadership in tackling large complex problems, setting the direction and collaborating with applied scientists and engineers to develop novel algorithms and modeling techniques to enable timely, relevant and delightful recommendations and conversations. Your work will directly impact our customers in the form of products and services that make use of various machine learing, deep learning and language model technologies. You will leverage Amazon’s heterogeneous data sources and large-scale computing resources to accelerate advances in the state of art.
PhD in Electrical Engineering, Computer Sciences, or Mathematics with specialties in natural language processing, recommendation system, information retrieval or reinforcement learning
4+ years experience in building machine learning and deep learning models for large scale customer facing product of features
Hands on experience with LLMs
Publications at peer-reviewed NLP/ML conferences (e.g. ACL, EMNLP, NAACL, NeurIPS, ICLR, ICML, AAAI)
Scientific thinking and the ability to invent, a track record of thought leadership and contributions that have advanced the field
Solid software development experience
Good written and spoken communication skills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</si>
  <si>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Synpulse Holding AG</t>
  </si>
  <si>
    <t>Synpulse is a global transformation partner elevating our clients in the financial sphere with tailor-made solutions, every step of the way! We have offices worldwide and are a valued partner to many of the largest financial institutions. Synpulse provides end-to-end services to our clients from strategic planning to managed services. Our broad expertise in banking and insurance enables us to accompany our clients on their digital journeys and create sustainable added value for them. The people we hire are the heart of our company and we are proud to have a culture of openness, collaboration, and innovation. We welcome talented, hardworking people who are passionate about solving hard problems and building great digital products and services for our clients.
About the job:
We seek a highly skilled and motivated Analytics Engineer to join our dynamic team. You will play a pivotal role in the design, development, and implementation of data and AI solutions tailored to the unique needs of our financial services clients. As an Analytics Engineer, you will collaborate closely with cross-functional teams to deliver high-quality, scalable, and intuitive Data and Gen AI workflows that enhance our clients' operational capabilities and drive business success. In this role, you will interact with Clients, Business Analysts, and Engineers, performing the crucial task of analyzing and validating business requirements and translating them into detailed data and analytics solutions.
About the Role:
Collaborate with the team to design and develop robust, scalable, and efficient data solutions using industry best practices and cutting-edge technologies
Collaborate with stakeholders to understand and translate business requirements into technical specifications and actionable plans
Architect and implement software systems that adhere to industry standards and regulatory requirements
Conduct code reviews, provide technical guidance, and collaborate with team members to foster a culture of continuous learning and improvement
Work with cutting-edge data products and platforms
Participate in testing, release cycle, and QA processes relating to client deployments
Collaborate with internal and external stakeholders to troubleshoot issues, implement solutions, and successfully deliver software projects within established timelines and budgets
Stay abreast of emerging technologies, trends, and advancements in the financial services industry to drive innovation and maintain our competitive edge
About you:
Bachelor’s Degree in Computer Science, Data Science, or quantitative field
Excellent communication and interpersonal skills, with the ability to effectively collaborate with cross-functional teams and communicate technical concepts to non-technical stakeholders
Strong analytical and problem-solving skills, with the ability to think critically and strategically about complex technical challenges
Up to 3 years of experience writing data transformation and application code, particularly in Python and Typescript/JavaScript
Experience with Spark and big data technology
Familiarity with REST APIs and cloud technologies (AWS, Azure, Google Cloud).
It’s a plus if you have:
Experience working with LLMs and LangChain
Experience with Palantir Foundry and Palantir AIP
Working knowledge of Agile software delivery framework
Experience with client-facing integration, implementation engineering, or solution architecture roles, in B2B software product companies
Experience working on projects across teams and regions
Experience within the financial services industry
Your documents to start the process:
Your link to your git/code repo
A short summary of you
Resume
Should you have any queries, please contact our TA Partner. To know more about Life @ Synpulse, follow us on LinkedIn and check out our Careers page.</t>
  </si>
  <si>
    <t>Engineering Manager, Machine Learning - Ad Tech</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</si>
  <si>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We are looking for a passionate and experienced Engineering Manager, Machine Learning to join our growing AdTech team. As the Engineering Manager, Machine Learning, you will lead a team of talented engineers in building and scaling cutting-edge machine learning solutions that power our advertising platform. You will be responsible for the technical direction and execution of projects that leverage machine learning to optimize ad targeting, personalization, campaign performance, and more.
What You'll Do
Lead, mentor, and grow a team of Machine Learning Engineers, fostering a culture of collaboration, innovation, and technical excellence.
Design, develop, and deploy machine learning models and algorithms at scale on Google Cloud Platform (GCP), leveraging tools like TensorFlow, BigQuery, and Dataflow.
Build and maintain robust data pipelines to support machine learning models, ensuring data quality and integrity.
Collaborate closely with product managers, data scientists, and other engineering teams to define requirements, design solutions, and deliver impactful results.
Stay up-to-date with the latest advancements in machine learning and cloud technologies, identifying opportunities to enhance our platform and capabilities.
Foster a culture of continuous improvement by implementing best practices in software development, testing, and deployment.
Does This Sound Like You
Bachelor's or Master's degree in Computer Science, Engineering, or a related field.
5+ years of experience in software engineering, with a strong foundation in data structures, algorithms, and object-oriented programming.
3+ years of experience building and deploying machine learning models in a production environment, preferably in the AdTech domain.
Proven experience leading and managing engineering teams, with a track record of successful project delivery.
Strong proficiency in Python and experience with machine learning libraries such as TensorFlow, scikit-learn, and PyTorch.
Expertise in building and deploying machine learning solutions on Google Cloud Platform (GCP), including experience with tools like BigQuery, Dataflow, and AI Platform.
Excellent communication, interpersonal, and problem-solving skills.
Great to have:
Experience with real-time bidding (RTB) systems and ad exchanges.
Familiarity with data privacy and security regulations in the AdTech industry.
Contributions to open-source projects or publications in relevant fields.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</si>
  <si>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Product Manager - AI Apps</t>
  </si>
  <si>
    <t>Zesty.ai</t>
  </si>
  <si>
    <t>Product Manager - AI
ZestyAI Canada (Remote) | Boston (Remote) | Chicago (Remote) | Salt Lake (Remote)
Events in recent years have made us all too familiar with the havoc that natural disasters can wreak, and the increasing frequency and intensity with which they are occurring. Despite record levels of losses, conventional methods of catastrophe risk modeling continue to paint at best, an incomplete picture of these threats.
ZestyAI uses novel data gathering and machine learning approaches to produce higher quality information about the risks to property, from catastrophes like floods and wildfires. While AI alone may not be able to thwart these disasters, it can help communities around the world become more prepared for them, and ultimately that will lead to better outcomes for business and society. ZestyAI is committed to bringing innovation to the marketplace that not only helps our clients prepare for new insurance challenges, but also improves their operations by embedding new technology into their workflow.
As a Product Manager - AI Apps , you are an analytical thinker and passionate about working with complex data and new UI interfaces. You are a pacesetter who wants to set the standard; you are organized, self-directed, committed to innovation and possess outstanding, empathetic and communication skills with clients and users. You will be crucial in developing ZestyAI's new generation of products leveraging technologies from Computer Vision to Generative AI. You will thrive in a collaborative and creative environment that moves fast and are comfortable learning new skills and working with unfamiliar technologies.
The Opportunity:
Own the product development lifecycle from conception to launch in the field of Generative AI, UI/UX, RAG
Build the workflow enabling the implementation of a RAG solution leveraging novel data sources and strategies.
Discover and translate user needs into tractable data science questions and engineering specifications to guide strategic decision making
Collaborate with AI engineers to translate complex RAG capabilities into intuitive user interfaces for insurance providers.
Develop and track key metrics to measure product success and user engagement
Act as the product owner and special matter expert when interfacing with External Vendors and Customers
Iterate rapidly on everything; all of the above happens in a fast-paced business-driven environment that you must be comfortable with
Work with our customers to understand complex workflows and pain points and find solutions to the problems
What You Bring to the ZestyAI Team:
3-6 years of work experience in Product Management, UI/UX development, technical product management or other relevant field
1-2 years of developing UI/UX solution including robust testing plans
Strong understanding of AI/ML concepts, particularly in natural language processing and retrieval systems
Bachelor's or Master's in a quantitative field such as Engineering, Sciences, Commerce
Outstanding communication skills, well-versed in building executive-style presentations
Ability to manage multiple/competing priorities and deliver on timeEconomics or Statistics
Familiarity with RAG systems, large language models, and other GenAI technologies
Working skills in SQL, Excel, Python
Excitement to be a part of Insurtech and property tech industries
Must be legally eligible to work in Canada
Nice to Have:
Strong preference for candidate with an understanding of commercial/residential insurance products and underwriting processes or Insurtech experience
Expertise in building RAG, fine-tuning models, and/or developing front-end interfaces for such products
Exposure to insurance, real estate, and risk modeling
Why ZestyAI:
Be a part of a well-funded, fast growing company
Work with a high performance leadership team brought by top-tier risk analytics background
Market competitive comp and equity incentives to give you a stake in our future
Comprehensive health, dental, and vision care plans
Remote-first policy
Flexible Time Off
Home office setup stipend
Annual Learning and Development allowance
An upbeat and collaborative work culture
Company-sponsored outings and offsites
All your information will be kept confidential according to EEO guidelines</t>
  </si>
  <si>
    <t>Machine Learning Software Engineer</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</si>
  <si>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The impact you'll make
We are looking for a skilled Machine Learning Software Engineer to join our Machine Learning Platform team. You will help build and maintain the infrastructure that powers our ML models, pipelines, and data processing. You’ll work closely with Data Scientists and ML Engineers to ensure high availability, performance, and scalability of our platform
What you'll do
Design, build, and maintain highly scalable, robust, and efficient cloud infrastructure using Google Cloud Platform (GCP) services, including Vertex AI, BigTable, BigQuery, and Cloud Composer.
Develop automation and orchestration of ML pipelines, integrating data ingestion, feature engineering, training, and deployment processes.
Collaborate with cross-functional teams to understand their needs and build solutions that improve platform usability, scalability, and the overall development experience.
Optimize data processing pipelines and cloud resources to ensure low-latency, cost-effective operation.
Implement monitoring, alerting, and failover strategies to ensure platform reliability.
Stay updated with industry trends and best practices in cloud engineering, data engineering, and machine learning
Does this sound like you?
Customer-centric mindset: Passionate about delivering an exceptional experience for data scientists through a self-service platform, reducing friction in their workflows.
Collaboration: Strong communication skills to work closely with cross-functional teams, including data scientists and engineers, to ensure platform features meet user needs and expectations.
Problem-solving: Ability to identify and solve complex technical issues related to ML pipelines, cloud infrastructure, and scalability, ensuring an efficient and robust platform.
Automation-first approach: Commitment to streamlining and automating processes for scalability and reliability, enabling data scientists to focus on experimentation and model development.
Adaptability: Ability to quickly adjust to new technologies and evolving platform needs to keep the infrastructure cutting-edge and efficient.
Ownership and initiative: Comfortable taking ownership of key platform components, driving innovation and improvements that benefit the platform’s scalability and usability.
Bachelor’s or Master’s degree in Computer Science, Engineering, or a related field.
2+ years of experience in software engineering with a focus on cloud infrastructure and/or data engineering.
Hands-on experience with Google Cloud Platform services such as Vertex AI, BigTable, BigQuery, Cloud Composer, Cloud Storage, etc.
Proficiency in one or more programming languages such as Python, Java, and SQL.
Experience with orchestration tools such as Apache Airflow (Composer).
Knowledge of CI/CD pipelines and DevOps tools for continuous integration and deployment.
Familiarity with containerization and orchestration (Docker, Kubernetes).
Strong problem-solving skills and attention to detail.
Excellent communication skills and ability to work in a collaborative, fast-paced environment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</si>
  <si>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Senior AI Engineer Coach, Engineering Transformation</t>
  </si>
  <si>
    <t>Join our Global Engineering Transformation team!
How will you contribute:
Be a part of our team that enables global technology teams to deliver on our digital priorities. We are growing our Global Technology Transformation office to drive extraordinary customer and employee experiences through experiential skilling opportunities across the evolving technology landscape.
We believe in the value of empowering our people with the resources to deliver digital solutions that meet our needs and exceeds the needs of our customers, which is why we need you!
We are seeking a Senior AI Engineer with a strong interest to coach and lead learning and development opportunities to segment technology partner teams. You can rationalize and deliver on forward-thinking approaches that marry industry and Manulife best practices with the customer experience at the forefront.
Champion the transformation of technology staff within Manulife by sharing your technical expertise as part of the Manulife University program.
Contribute towards content/technical lab creation and lead the delivery of up-skilling efforts.
Embrace an entrepreneurial spirit and comfort working within a constantly evolving environment; you love the challenge of being part of a larger movement to change the technology culture of an enterprise.
Strong verbal and written communication with the ability to effectively articulate technical vision, possibilities, and outcomes to influence partners across all levels in the organization.
Advocate and influence the design principles which align with our global technology strategy and architecture including AI, cloud and software engineering.
Prototype and build new functionality to deliver on key product objectives with strong and extendable architectural design.
Be an active contributor in our various internal and external transformation events such as hackathons, demo days, tech talks, and external engineering recruitment campaigns.
You will bring and continuously build upon the following:
Excellent leadership and mentorship abilities to coach and lead others.
Proven track record of leading artificial intelligence and machine learning (AI/GenAI/ML) initiatives and fostering a responsible AI culture.
Understand model validation and governance strategies for a wide range of AI, GenAI and Machine Learning models through the lifecycle.
Able to perform replication tests and develop benchmark models against existing AI/ML solutions.
Stay updated with the latest developments in data science (including GenAI research), and the latest regulatory developments concerning model risk (e.g. E-23).
Critically challenge the existing AI/ML solutions including documenting model limitations and recommend changes for future model enhancements.
Stay apprised of the Advanced Analytics Model Inventory.
Code and automate infrastructure using various technologies in Azure.
Preferred Skills and Experience:
Graduate degree (Master's/PhD) in Computer Science, Data Science, Statistics, Engineering, Mathematics or a related quantitative field.
Proficiency in programming languages such as Python and experience with machine learning libraries/frameworks, e.g., PyTorch, scikit-learn, Hugging Face, SQL, graph databases (Neo4j/Cypher, Cosmos DB/Gremlin).
Experience with Microsoft Azure (AI) services and copilots.
Experience in modern web development and cloud-native technologies and methodologies tools and technologies an asset.
What can we offer?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collaborators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</si>
  <si>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Senior Manager - Data Science, Auto Finance</t>
  </si>
  <si>
    <t>Job Summary
Job Description
What is the Opportunity?
As part of the Group Risk Management (GRM) team, the Senior Manager, Manager Auto Finance (PMCS) will support the Director of the Automotive Finance Credit Strategy team in managing Automotive Finance portfolio through developing and enhancing credit strategies to increase portfolio profitability.
This role gives the incumbent the opportunity to build on these skills and attributes: cross-functional mindset, understanding of consumer behaviour and RBC risk appetite, and adaptability to the dynamic credit environment. This position specializes in insight-generation through in-depth portfolio analytics, and then taking action on those insights through the development of new credit strategies.
What will you do?
Enhance portfolio insight and management decision-making through the use of leading edge methodologies and tools to measure the current health of the portfolio and to discover opportunities, trends, and anomalies.
Provide concise and insightful analytical support to senior management on matters relating to acquisitions and account management of automotive finance products.
Lead credit strategy development and the monitoring of strategy outcomes. The incumbent will need to recognize credit trends, determine strategy effectiveness, and provide recommendations for further enhancements.
Support the implementation of strategies and maintain integrity of decision criteria within loan origination systems and campaign processes.
What do you need to succeed?
Must-have
5+ years related work experience developing risk, pricing and/or profitability models
Prior experience with data manipulation and analytics packages such as SAS, Teradata, Tableau, Python etc.
Strong analytical and problem solving skills including understanding of credit risk fundamentals and financial modelling
Strong interpersonal, communication and presentation skills, with the ability to articulate a compelling business case to senior management
University degree in a quantitative field of study (e.g., statistics, economics, business, computer science, math) – demonstrated ability to think critically, analyze data, and build financial models
Nice-to-have
Familiar with credit risk concepts.
Proficiency with data visualization tools such as Tableau.
Experience with big data processing tools like Spark and Hive.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Comprehensive Total Rewards Program including bonuses and flexible benefits, and competitive compensation
Leaders who support your development through coaching and managing opportunities
Ability to make a difference and lasting impact
Work in a dynamic, collaborative, progressive, and high-performing team
Flexible work/life balance options
Job Skills
Business Data Analysis, Communication, Credit Analysis, Database Queries, Data Visualization, Decision Making, Long Term Planning, Operational Delivery, Quantitative Methods, Risk Management
Additional Job Details
Address:
RBC WATERPARK PLACE, 88 QUEENS QUAY W:TORONTO
City:
TORONTO
Country:
Canada
Work hours/week:
37.5
Employment Type:
Full time
Platform:
GROUP RISK MANAGEMENT
Job Type:
Regular
Pay Type:
Salaried
Posted Date:
2025-01-06
Application Deadline:
2025-01-20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</si>
  <si>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Applied Scientist II, Alexa Devices, GENIE Science</t>
  </si>
  <si>
    <t>PhD, or Master's degree and 3+ years of building machine learning models for business application experience
3+ years of building models for business application experience
Experience programming in Java, C++, Python or related language
We are a part of Amazon Alexa Devices organization with the mission “delight customers through contextual and personalized proactive experiences that keep customers informed, engaged, and productive without cognitive burden”.
We are developing an advanced system using Large Language Model (LLM) technologies to deliver engaging, intuitive, and adaptive content recommendations across all Amazon surfaces. We aim to facilitate seamless reasoning and customer experiences, surpassing the capabilities of previous machine learning models. We are looking for a passionate, talented, and resourceful Applied Scientist in the field of Natural Language Processing (NLP), Recommender Systems and/or Information Retrieval, to invent and build scalable solutions for a state-of-the-art context-aware speech assistant. A successful candidate will have strong machine learning background and a desire to push the envelope in one or more of the above areas. The ideal candidate would also enjoy operating in dynamic environments, be self-motivated to take on challenging problems to deliver big customer impact, shipping solutions via rapid experimentation and then iterating on user feedback and interactions.
Key job responsibilities
As an Applied Scientist on the team, you will collaborate with other applied scientists and engineers to develop novel algorithms to enable timely, relevant and delightful recommendations and conversations. Your work will directly impact our customers in the form of products and services that make use of various machine learning, deep learning and language model technologies. You will leverage Amazon’s heterogeneous data sources and large-scale computing resources to accelerate advances in the state of art.
PhD in Electrical Engineering, Computer Sciences, or Mathematics with specialties in natural language processing, recommendation system, information retrieval
2+ years experience in building machine learning or deep learning models for large scale customer facing product or features.
Publications at peer-reviewed NLP/ML conferences (e.g. ACL, EMNLP, NAACL, NeurIPS, ICLR, ICML, AAAI)
Solid software development experience
Good written and verbal communication skills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</si>
  <si>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Director of Advanced Analytics</t>
  </si>
  <si>
    <t>McCain Foods Limited</t>
  </si>
  <si>
    <t>Position Title: Director of Advanced Analytics
Position Type: Regular - Full-Time
Position Location: Toronto HQ
Requisition ID: 32926
Overview
McCain is embarking on a digital transformation. As part of this transformation, we are making significant investments into our data systems, structures and policies, and building digital products for our customers, key suppliers and McCain team members to enable digital processes and data-driven automation over time. Our Digital Technology team's goal is to inspire growth through innovative technology experiences. Do you want to help define the future of McCain and play a vital role in McCain's next digital transformation? Do you want to have an impact on McCain's key strategic project? Make the next big move in your career and join us as we revolutionize agriculture through Data Analytics and AI.
Job purpose
As a Director within our Data, AI, and Analytics tech organization, you will play a pivotal role in the development and deployment of sophisticated advanced analytics solutions within a domain such as Agriculture, Commercial, HR, and/or Supply Chain, where your expertise shines.
Key responsibilities
Direct the analytics team’s strategic vision and daily operations to ensure alignment with the company's objectives.
Drive the creation and implementation of groundbreaking analytics projects leading to transformative business results in your domain of expertise.
Partner with various departments to uncover and prioritize analytics opportunities, crafting data strategies that guide informed business decisions.
Design and enhance metrics and dashboards that yield insights into performance and empower data-driven approaches.
Manage the acquisition, analysis, and interpretation of extensive datasets to detect trends and derive actionable insights.
Advocate for a data-centric culture within the organization, integrating analytics into the heart of strategic planning.
Stay at the forefront of analytic innovations, methodologies, and practices to ensure the organization’s competitive standing.
Lead initiatives aimed at enhancing data quality, accuracy, privacy, and security.
Qualifications
Notable experience in leading domain-specific analytics initiatives with proven success.
Proficient in machine learning algorithms and statistical analysis techniques.
Expertise in both edge computing and cloud computing, with experience in event-driven architecture.
Strong communication skills to effectively convey technical concepts to business stakeholders.
Skilled in collaborating across functional teams within a global, matrix organization.
Experience in product management with a solid understanding of data products P&amp;Ls.
Recognized as a thought leader focused on innovation, continuous learning, and improvement.
Excellent program execution and change management skills, capable of leading cross-functional teams to implement global initiatives from ideation using Agile methodology.
Strong command of analytics tools and languages like Python, R, SQL, and data visualization platforms.
Superior strategic thinking and problem-solving abilities, adept at turning complex data into actionable insights.
Demonstrated ability in leading, mentoring, and energizing large data-centric teams.
Effective collaborator and influencer, skilled at driving change across diverse teams and stakeholders.
Advanced degree (Master’s/Ph.D.) in relevant fields such as Data Science, Computer Science, Statistics, Business Analytics, or related areas.
Others:
Direct Reports: Yes
Reporting Line: VP – Data, AI &amp; Analytics
Compensation Package: $127,000.00 - $183,850.00 CAD annually + bonus eligibility
The above reflects the target compensation range for the position at the time of posting. Hiring compensation will be determined based on experience, skill set, education/training, and other organizational needs.
Benefits: At McCain, we’re on a mission to create a winning culture that puts employee safety and wellbeing at the heart of what we do, every day. We understand and appreciate that each person’s needs are unique and ensure our benefits &amp; wellbeing programs reflect that. Employees are eligible for the following benefits: health coverage (medical, dental, vision, prescription drug), retirement savings benefits, and leave support including medical, family and bereavement. Wellbeing programs include vacation and holidays, company-supported volunteering time, and mental health resources. Coverages are aligned to country, provincial and state governing plans and can vary by work level, location and nature of the role. Additional benefit details available during the application process.
Your well-being matters to us, and we’re here to provide you with the necessary resources to support you in being your best self at work — and at home.
McCain Foods is an equal opportunity employer. We see value in ensuring we have a diverse, antiracist, inclusive, merit-based, and equitable workplace. As a global family-owned company we are proud to reflect the diverse communities around the world in which we live and work. We recognize that diversity drives our creativity, resilience, and success and makes our business stronger.
McCain is an accessible employer. If you require an accommodation throughout the recruitment process (including alternate formats of materials or accessible meeting rooms), please let us know and we will work with you to meet your needs.
Your privacy is important to us. By submitting personal data or information to us, you agree this will be handled in accordance with the Global Privacy Policy
Job Family: Information Technology
Division: Global Digital Technology
Department: Global Data and Analytics
Location(s): CA - Canada : New Brunswick : Florenceville-Bristol || CA - Canada : Ontario : Toronto
Company: McCain Foods (Canada)</t>
  </si>
  <si>
    <t>Senior Statistician 1/II - CVRM</t>
  </si>
  <si>
    <t>AstraZeneca</t>
  </si>
  <si>
    <t>At AstraZeneca, we pride ourselves on crafting a collaborative culture that champions knowledge-sharing, ambitious thinking and innovation – ultimately providing employees with the opportunity to work across teams, functions and even the globe.
Recognizing the importance of individualized flexibility, our ways of working allow employees to balance personal and work commitments while ensuring we continue to create a strong culture of collaboration and teamwork by engaging face-to-face in our offices 3 days a week. Our head office and BlueSky Hub in downtown Toronto are purposely designed with collaboration in mind, providing space where teams can come together to strategize, brainstorm and connect on key projects.
Our dedication to sustainability is also central to our culture and part of what makes AstraZeneca a great place to work. We know the health of people, the planet and our business are interconnected which is why we’re taking ambitious action to tackle some of the biggest challenges of our time, from climate change to access to healthcare and disease prevention.
We are currently recruiting for Statisticians at Senior Statistician 1 or 2 depending on your previous experience to join our growing Early Clinical - Cardiovascular, Renal, and Metabolism (CVRM) portfolio.
As part of the Data Science and AI organization, you’ll use technology at the forefront of science in a creative environment, with the scope to develop new statistical ideas and approaches and apply them in your work.
At AstraZeneca, we’re applying leading-edge approaches to science across many business areas – within Early Biometrics &amp; Statistical Innovation (EB&amp;SI) that you’ll be a part of, our data-centric focus helps us work efficiently and creatively to bring the right medicines to the right patients. Our teams use their expertise in statistics and programming to address drug development objectives and reduce uncertainty in product development, driving better business decisions with quantitative reasoning.
What you will do:
You will be expected to:
Take a leadership role and drive statistical thinking in cross-functional team projects, within an international environment
Contribute to strategic planning and quantitative decision making in early clinical development programmes
Lead the delivery and oversight on drug project(s) and/or studies to time, quality and standards, including partnering with CROs and with Programming
Participate in applying, adapting and/or developing statistical methodology
Contribute to development of new procedures and standards to increase quality, efficiency, and effectiveness
Depending on your experience, the role may also include:
Interactions to influence key stakeholders and governance
Acting as a technical expert in interactions with external providers and collaborators
Mentoring and coaching junior staff and supporting them with education and training in statistics
Working with regulatory agencies, e.g. attending meetings, answering questions
We offer the chance to influence drug development and the opportunity to gain experience across a range of challenging and exciting projects.
Essential in the role:
MSc/PhD in Statistics or Mathematics (containing a substantial statistical component) with experience in pharma/healthcare or other relevant area
Knowledge of the technical and regulatory requirements related to the role
Leadership capabilities to be able to lead and direct project work
Experience of data analysis and interpretation in a relevant area
Strong knowledge of programming in R and/or SAS
Excellent written and spoken English. Excellent communication skills (including communicating with non-statisticians) and ability to build strong relationships
Excellent collaboration skills required – the energy to work across global &amp; functional boundaries, both internally and externally
Ability to apply statistical expertise to complex problems, problem solving and quality focus
Desirable in the role, dependent on experience:
Experience of programme and study design
Experience in the relevant therapeutic area
Experience of regulatory interactions
Why AstraZeneca?
At AstraZeneca we’re dedicated to being a Great Place to Work. Where you are empowered to push the boundaries of science and unleash your entrepreneurial spirit. There’s no better place to make a difference to medicine, patients and society. An inclusive culture that champions diversity and collaboration, and always committed to lifelong learning, growth and development. We’re on an exciting journey to pioneer the future of healthcare.
Great People want to Work with us! Find out why:
GTAA Top Employer Award for 10 years
Top 100 Employers Award
Canada’s Most Admired Corporate Culture
Learn more about working with us in Canada
View our YouTube channel
Are you interested in working at AZ, apply today!
AstraZeneca is an equal opportunity employer that is committed to diversity and inclusion and providing a workplace that is free from discrimination. AstraZeneca is committed to accommodating persons with disabilities. Such accommodation is available on request in respect of all aspects of the recruitment, assessment and selection process and may be requested by emailing AZCHumanResources@astrazeneca.com.</t>
  </si>
  <si>
    <t>Sr Staff Engineer, AI/Machine Learning- Autonomous Driving</t>
  </si>
  <si>
    <t>Qualcomm</t>
  </si>
  <si>
    <t>Company:
Qualcomm Canada ULC
Job Area:
Engineering Group, Engineering Group &gt; Machine Learning Engineering
General Summary:
Qualcomm is a company of inventors that unlocked 5G ushering in an age of rapid acceleration in connectivity and new possibilities that will transform industries, create jobs, and enrich lives. But this is just the beginning. It takes inventive minds with diverse skills, backgrounds, and cultures to transform 5Gs potential into world-changing technologies and products. This is the Invention Age - and this is where you come in.
Today, more intelligence is moving to end devices, and mobile is becoming the pervasive AI platform. Building on the smartphone foundation and the scale of mobile, Qualcomm envisions making AI ubiquitous - expanding beyond mobile and powering other end devices, machines, vehicles, and things. We are inventing, developing, and commercializing power-efficient on-device AI, edge cloud AI, and 5G to make this a reality.
AI Processor System software team is looking for talented and passionate engineers to develop and deliver novel embedded AI solutions to enable state-of-the-art AI models on mobile/compute/IoT/embedded/auto platforms for millions of end users.
Minimum Qualifications:Bachelor's degree in Computer Science, Engineering, Information Systems, or related field and 6+ years of Hardware Engineering, Software Engineering, Systems Engineering, or related work experience.
OR
Master's degree in Computer Science, Engineering, Information Systems, or related field and 5+ years of Hardware Engineering, Software Engineering, Systems Engineering, or related work experience.
OR
PhD in Computer Science, Engineering, Information Systems, or related field and 4+ years of Hardware Engineering, Software Engineering, Systems Engineering, or related work experience.
Responsibilities:
Development of end-2-end embedded AI SW stack to run neural network models on Qualcomm leading edge hardware with optimal resource usage
Design and enhance the implementation of ML/AI compilers, kernels, and runtime software to improve performance and power efficiency
Collaborating with AI Processor Hardware team and high quality implementation of new ML operators/layers to optimal utilizing new capabilities in next-gen AI processor
Development of debugging/profiling tools and user-friendly SDK for customers to rapid deployment of their new use cases
Challenging the status quo and driving innovations to be the best-of-class
Preferred Skills and Experience:
Excellent programming capability with low level C/C++
Strong software design, development, and debugging skills
Optimized Linux, Android, or embedded software development experience
Optimization of algebraic operations in algorithms for HW cores
Experience on compiler design and development is a big plus
Knowledge on deep learning and popular frameworks is an asset
Applicants: Qualcomm is an equal opportunity employer. If you are an individual with a disability and need an accommodation during the application/hiring process, rest assured that Qualcomm is committed to providing an accessible process. You may e-mail disability-accomodations@qualcomm.com or call Qualcomm's toll-free number found here. Upon request, Qualcomm will provide reasonable accommodations to support individuals with disabilities to be able participate in the hiring process. Qualcomm is also committed to making our workplace accessible for individuals with disabilities. (Keep in mind that this email address is used to provide reasonable accommodations for individuals with disabilities. We will not respond here to requests for updates on applications or resume inquiries).
Qualcomm expects its employees to abide by all applicable policies and procedures, including but not limited to security and other requirements regarding protection of Company confidential information and other confidential and/or proprietary information, to the extent those requirements are permissible under applicable law.
To all Staffing and Recruiting Agencies: Our Careers Site is only for individuals seeking a job at Qualcomm. Staffing and recruiting agencies and individuals being represented by an agency are not authorized to use this site or to submit profiles, applications or resumes, and any such submissions will be considered unsolicited. Qualcomm does not accept unsolicited resumes or applications from agencies. Please do not forward resumes to our jobs alias, Qualcomm employees or any other company location. Qualcomm is not responsible for any fees related to unsolicited resumes/applications.
If you would like more information about this role, please contact Qualcomm Careers.</t>
  </si>
  <si>
    <t>Director, Engineering Fellow NLP</t>
  </si>
  <si>
    <t>Cohere</t>
  </si>
  <si>
    <t>Key ResponsibilitiesDetermining the strategic direction and establishing objectives for the company’s Artificial Intelligence (AI) research and product development operations.Leading Customer Engagement and Research and developing policies to ensure all technical initiatives are aligned with business goals.Working with the executive team and partners to prioritize short and long-term investments.Having responsibility for overseeing all AI research and product development operations that incorporate Natural Language Processing (NLP), including the product lifecycle from conception to deployment and the allocation of personnel financial and material resources.Defining and directing the development and implementation of a technical roadmap and strategy for AI product development and lifecycle implementation by leveraging insights from customer engagements.Overseeing engineering research projects on the competitive landscape and industry trends to stay up to date on the latest AI and deep learning papers from leading conferences (NeurIPS, ICLR, etc.).Leading cross-functional teams and delegating the authority to subordinate managers to ensure that NLP features meet market needs and create a competitive edge.Overseeing the analysis of product data to understand usage and find opportunities for improvement.Leading, developing and controlling AI product development and production schedules. This includes defining the major milestones for projects, identifying critical paths, tracking project progress and adjusting production plans to ensure technical projects are completed on time and within established budget.Representing the organization at conferences and other public speaking engagements.Providing direction, leadership and guidance essential to the professional development of the AI product development team under their responsibility.Managing the recruitment and training of AI product development personnel.Required Education and ExperienceBachelor’s Degree in Computer Science, Machine Learning, or a related field.3+ years of experience in a senior management role within the AI industry.5+ years of Machine Learning research, software design and development experience.Advanced AI and Machine Learning experience with a wide range of AI techniques, including deep learning, reinforcement learning, and self-supervised learning.Strong command of NLP techniques, including language representation models (e.g., BERT, GPT), dialogue systems, information retrieval, and information extraction.Proficiency in industry-standard Large Language Models (LLMs) and architectures, and development of frameworks that include TensorFlow, PyTorch, or similar frameworks for building, training, and deploying language models.Experience with AWS and Google Cloud computing platforms.Benefits:Disability InsuranceExtended medical insuranceDental InsuranceEmployer-provided pensionMeal allowance, fitness allowance, and arts &amp; culture allowance30 vacation daysHow to Apply:Please submit your resume to: https://jobs.lever.co/cohere/bd9403a8-33e1-47a1-b516-e606883c2d0aJob Type: Full-timePay: $270,000.00-$300,000.00 per yearBenefits:Dental careExtended health carePaid time offSchedule:Monday to FridayWork Location: Hybrid remote in Toronto, ON M5T 1X3</t>
  </si>
  <si>
    <t>Senior Data Scientist - Computer Vision</t>
  </si>
  <si>
    <t>Company Overview
ThreeV Technologies, Inc. is an early-stage venture backed startup. We’re developing an Inspection Insight Automation Platform to revolutionize asset-heavy sectors like Power &amp; Utilities, Renewables, Public Infrastructure, and Aviation. Our goal is to become the B2B Perplexity AI for the physical world. The ThreeV platform uses frontier AI techniques like customized Large Language Models as well as applying computer vision to drastically improve the end-to-end inspection process. This allows customers to cut Operations &amp; Maintenance costs, streamline inspection decisions, and improve data accuracy to prevent asset failures. Global high-profile safety incidents over recent years underscore the urgent need for our platform, making it not just innovative but essential.
Job Summary
We are looking for a highly skilled and innovative Computer Vision Engineer to join our growing team. In this role, you will be reporting to our Lead Data Scientist, being at the forefront of cutting-edge technology, working with customer data and when needed synthetic data to train computer vision algorithms on edge cases that have very important real-world implications. Your expertise will be instrumental in advancing our computer vision platform and helping deliver maximum value to our clients.
Key Responsibilities
As a Computer Vision Engineer, you will have a critical role in designing, implementing, and deploying computer vision algorithms and systems that will drive innovation within our clients’ organizations.
Computer Vision Algorithm Development: Design, develop, and optimize computer vision algorithms for various applications, including object detection, image segmentation, and image recognition.
Data Handling and Annotation: Expertise in data preprocessing, augmentation, and annotation for computer vision tasks, enabling the effective preparation of datasets for training and evaluation.
Model Training and Evaluation: Proficiency in training and fine-tuning computer vision models, along with establishing robust evaluation methodologies to assess model accuracy and performance effectively.
Model Deployment and Optimization: Must have the ability to deploy computer vision systems into production environments, ensuring scalability, reliability, and optimization for real-time and resource-constrained use cases.
Integration: Collaborate with software engineers and cross-functional teams to integrate computer vision solutions into different workflows for our customers
Required Qualifications
Bachelor's or Master’s degree in computer science, computer engineering, electrical engineering or a related field.
Programming Skills: High Proficiency in programming languages such as Python, for algorithm development and scripting.
Deep Learning: Proficiency in deep learning frameworks and architectures, including a strong command of CNNs, RNNs, VAE's and GANs, Transformers with the capability to apply these techniques to solve complex computer vision problems.
Deep familiarity with computer vision libraries, such as OpenCV, TensorFlow, or PyTorch.
Good understanding of data handling, including data preprocessing and annotation for computer vision tasks.
Knowledge of computer vision best practices and the ability to troubleshoot and fine-tune computer vision models for performance and accuracy.
Excellent problem-solving and analytical skills, with a track record of delivering innovative solutions in the field of computer vision.
Willingness and ability to collaborate with cross-functional teams and to learn and adapt to new tools and techniques.
Experience with Cloud Machine Learning in one of the major Cloud Platforms (AWS, Azure, GCP, etc.)
Preferred Qualifications
Master's or Ph.D. in computer science, computer engineering, or a related field.
Experience with model deployment in production environments, ensuring scalability and reliability.
Experience or interest in Large Language Models.
Proficiency in additional programming languages, such as C/C++, CUDA for GPU acceleration and parallel processing.
Experience
A minimum of 5-7 years of experience in computer vision development and research.
Education
Bachelor's or Master’s degree and preferably PhD in computer science, electrical engineering or computer vision related field.
Work Environment
ThreeV.ai is a remote-first company, with our primary base in Los Angeles, CA. We are supportive of remote work, providing flexibility to our team to work from wherever they prefer. We also believe in the value of in-person connections. To facilitate this, we hold multiple all-hands team offsite meetings each year, fostering collaboration and team cohesion. Our work environment is a balance between remote flexibility and in-person interaction for moments that matter, aiming to create a productive and connected team.
Company Culture and Values
Our company values go by the acronym, M.M.M. These values are simple and provide a foundation of how we work both with each other and with customers and partners.
We want every employee to understand these values and work by them while at ThreeV Technologies, Inc. Let’s dive in…
Mission
Our customers are working in an era of ever-increasing demand for power and climate change. Many have aging grid infrastructure, a workforce that is changing rapidly as workers retire, and ever-increasing O&amp;M costs.
Our mission is to understand our customers biggest challenges and solve them with our Insights Automation Platform. We save lives, we help keep the lights on, and we help our customers do more with less in their O&amp;M organizations.
Moral Integrity
Uncompromising commitment to honest and ethical behavior, always and without exception. We want all employees to be direct and provide open feedback regardless of level. We seek leaders who lead without titles, maintaining a flat organization to achieve our mission effectively.
Mastery
We invest in your ongoing mastery and encourage sharing your skills with the world, helping fuel your passion for your craft, encouraging constant learning, pushing your field forward. Mastery is about more than just your craft, it is also how you bring it to others through collaboration and communication.
Application Process
Initial Screening Interview
Technical Take Home Test
Technical Interview
Team Interview
Final Interview
Equal Opportunity Employer Statement
ThreeV is an equal opportunity employer. We are committed to creating an inclusive and diverse workplace, and we encourage applications from candidates of all backgrounds. We do not discriminate on the basis of race, color, religion, gender, gender identity or expression, sexual orientation, national origin, genetics, disability, age, or veteran status. At ThreeV, we value the strengths and perspectives that a diverse workforce brings to our organization, and we believe that diversity enhances our ability to serve our clients and achieve our mission. All qualified applicants will receive consideration for employment without regard to any of the characteristics mentioned above. We are dedicated to providing reasonable accommodations for individuals with disabilities in our application process and during employment. If you need assistance or an accommodation due to a disability, please let us know. We look forward to considering your application and welcoming you to our team.</t>
  </si>
  <si>
    <t>Head of Audience Data</t>
  </si>
  <si>
    <t>Key Media</t>
  </si>
  <si>
    <t>We are a leading global media company with a portfolio of award-winning B2B publications and events, focusing on international business and industry trends. Our titles provide cutting-edge news, analysis, and insights to business leaders worldwide.
The Head of Audience Data will oversee the management and enhancement of our audience databases, develop strategic data initiatives, and collaborate cross-departmentally to drive engagement and support business objectives. This role requires a blend of technical expertise, strategic thinking, and leadership skills to manage a team responsible for data maintenance, audience segmentation, and data-driven insights.
Key Responsibilities:
Data Strategy and Cross-Department Synergy:
Design and maintain a data dictionary and hierarchy to standardize data collection and prioritize data points.
Create and manage a comprehensive data map detailing all points of data collection, flow through systems, processing points, and data outputs.
Develop multi-step profile-building campaigns to enrich subscriber data over time, enhancing the depth and quality of audience information.
Coordinate with research and awards teams to optimize data collection calendars, reducing survey fatigue and improving engagement.
Data Innovation and Commercial Data Strategy:
Collaborate with sales leaders to identify new data requirements and evaluate audience development opportunities.
Spearhead internal and external communications regarding data definitions, audience sizes, and segmentations, ensuring clarity and consistency.
Develop and execute AI strategies to derive actionable insights, focusing on identifying new product opportunities and enhancing subscriber engagement through personalized content.
Evaluate and source new data vendors and partners to enhance first-party data capabilities.
Audience Management:
Manage existing Audience Manager and develop team structure to support expanding audience objectives
Serve as the owner of the Customer Data Platform (CDP), managing all audience segments for both commercial and internal use.
Collaborate with sales, marketing, and editorial teams to fulfill segment requests and adjustments, ensuring alignment with business objectives.
Database Maintenance:
Lead a remote team responsible for maintaining the accuracy and integrity of email and print databases, including the removal of outdated contacts, merging duplicate accounts, and ensuring data completeness and standardization.
Oversee strategic list expansion projects and new database development that is aligned with commercial needs and audience engagement objectives
Implement ongoing data hygiene training for end-users and conduct regular audits of data entry processes.
Managerial Responsibilities:
Design and manage the data team’s organizational structure to effectively meet strategic goals.
Manage relationships with data vendors, including subscriptions and partnerships, ensuring alignment with company objectives and maximizing ROI.
Collaborate closely with IT and Digital Product teams on continuous improvement of enterprise data infrastructure
Qualifications:
Bachelor’s degree in Data Science, Marketing, Business Administration, or a related field; advanced degree preferred.
Minimum of 5 years of experience in data management, audience development, or a related role within the media industry.
Minimum of 2-3 years of experience in a managerial role
Proven experience with Customer Data Platforms (e.g., Lytics) and CRM systems.
Strong understanding of data privacy regulations and best practices.
Excellent analytical, organizational, and leadership skills.
Effective communication and collaboration abilities, with experience working cross-departmentally.
Proficiency in data analysis tools and software.
What We Offer:
The chance to work with a dynamic, global team.
A creative and supportive work environment with room for growth and innovation.
Competitive salary and benefits package.
Hybrid working arrangement with access to our office in downtown Toronto.
About Key Media
Key Media is a global leader in niche B2B publishing, delivering high-quality content to over 2.4 million unique visitors monthly. Established in the early 2000s with just four employees, it has grown to over 300 team members across eight countries, including the UK, USA, Australia, and Canada. Key Media provides specialised, impactful content through digital channels, over 100 print publications, and more than 90 annual industry events.
Known for its entrepreneurial culture, agility, and innovation, Key Media serves a diverse array of sectors, addressing the unique needs of specialised B2B audiences. Its portfolio reflects a commitment to deep audience engagement and responsiveness to industry trends. Employees at Key Media join a dynamic, collaborative environment with a shared focus on delivering excellence and driving client success. Working here offers ample opportunities for growth and development, making it an ideal place for professionals passionate about shaping the future of B2B media.
This role offers an exciting opportunity to make a direct impact on client success and play a key part in Key Media’s growth. We welcome candidates who thrive in fast-paced, collaborative environments and are passionate about building meaningful client relationships.
You can find more about life at Key Media here: Life at Key Media on Vimeo</t>
  </si>
  <si>
    <t>Sr. Machine Learning Engineer</t>
  </si>
  <si>
    <t>ACV Auctions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</si>
  <si>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ACV’s Machine Learning Team is looking for a talented, experienced Machine Learning Engineer, to join our pricing domain. You will be leading the research and development of models that power the prediction of vehicle sale prices on the ACV marketplace.
Successful candidates will demonstrate excellent skill and maturity, be self-motivated as well as team-oriented, and have the ability to support the development and implementation of end-to-end ML-enabled software solutions to meet the needs of internal stakeholders. Those who will excel in this role will be those who listen with an ear to the overarching goal, not just the immediate concern that started the query. They will be able to show their recommendations are contextually grounded in an understanding of the practical problem, the data, and theory as well as what product and software solutions are feasible and desirable.
What you will do:
Working with the fellow machine learning engineers to explore and refine the existing models via creative feature engineering and model tuning.
Developing ML models from proof of concept to Production.
Mining structured &amp; unstructured data, and performing EDAs.
Documenting the work process, including experiments, parameter tuning etc.
Monitoring performance of models in production.
Required Qualifications:
Graduate education in a computationally intensive domain.
5+ years of prior relevant work or lab experience in ML projects/research
1+ year as tech lead or major contributor on cross-team projects
Strong sense and skills in mathematics, statistics and algorithms. Experience with regression analysis and classification analysis is essential.
Experience with EDA, including data pipeline building and data visualization.
Advanced proficiency with Python, SQL etc.
Extensive knowledge of ML frameworks and libraries. Experience on tree-based algorithms (XGBoost, CatBoost, LightGBM etc.), and Generalized linear models (GLM) are highly valued.
Preferred Qualifications:
Experience with model interpretation.
Experience with cloud services (AWS / GCP), docker, and CI/CD pipelines.
Experience with Bash scripting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</si>
  <si>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Delivery Lead - AI Platform</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</si>
  <si>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You will be joining the Client Servicing Technology (CST) team. The Technical Specialist/Delivery Lead will be responsible for Designing, implementing, and maintaining integrations across Google Dialogflow, CCAI Insights, Vertex AI, Gemini AI, Looker, and other enterprise systems. This role requires expertise in API development, data integration, and cloud technologies to create efficient, reliable, and secure data flows between components. The Technical Specialist/Delivery lead will work closely with the development, data science, and business intelligence teams to ensure a seamless, fully integrated experience for users. This role is essential to ensure a smooth, integrated solution that allows different systems and platforms to work together seamlessly, supporting business objectives and enabling effective data-driven decision-making.
At CIBC we enable the work environment most optimal for you to thrive in your role. Details on your work arrangement (proportion of on-site and remote work) will be discussed at the time of your interview.
How You’ll Succeed
1.Integration Design and Development:
ØDesign and implement integration solutions across Google platforms such as Dialogflow, CCAI Insights, Vertex AI, Gemini AI, and Looker and CIBC systems.
ØDevelop and maintain APIs, ETL processes, and data pipelines that enable real-time and batch data transfers between Google and CIBC systems.
ØCreate integration solutions tailored to specific business needs, ensuring they align with the project goals and technical requirements.
2.Collaboration and Requirement Gathering:
ØWork closely with Solution Architects, Data Engineers, Data Scientists, and BI Developers to understand integration requirements and system dependencies.
ØGather requirements from stakeholders to ensure all integrations support operational and business needs.
3.Testing, Troubleshooting, and Optimization:
ØConduct thorough integration testing to validate the stability, accuracy, and performance of data flows and communication between systems.
ØDiagnose and resolve integration-related issues promptly to maintain system reliability.
ØOptimize integration processes for performance and efficiency, reducing latency and maximizing data availability for end users.
4.Documentation and Maintenance:
ØDevelop comprehensive documentations for integration processes, API usage, data flows, and troubleshooting guides.
ØMonitor integrations for any issues or inefficiencies, proactively implementing changes to improve performance and reliability.
5.Security and Compliance:
ØImplement and maintain robust security practices to protect sensitive data during transfer and storage as per CIBC security standards.
ØEnsure all integration processes comply with relevant data protection regulations and company policies as per CIBC compliance standards.
6.Performance Monitoring and Reporting:
ØEstablish and maintain monitoring tools to track integration performance, uptime, and data flow consistency.
ØGenerate reports on integration success rates, performance, and any encountered issues for continuous improvement.
Who You Are
You can demonstrate 5+ years’ experience in Deep Knowledge of Integration development and methodologies, API design and management and data transformation.
Experience with RESTful APIs, JSON, ETL processes, and data transformation.
Experience with Google Cloud Platform (GCP), especially services like Dialogflow, Vertex AI, Gemini AI and Looker.
Knowledge of CI/CD processes and experience with integration tools (e.g., MuleSoft, Apache Kafka, Google Cloud Pub/Sub).
Experience working with cloud data warehouses and managing secure data flows.
You embrace and champion change. You are passionate about being on top of technology trends. You'll continuously evolve your thinking and the way you work in order to deliver your best.
Your influence makes an impact. You know that relationships and networks are essential to success. You inspire outcomes by making yourself heard.
You’re digitally savvy. You seek out innovative solutions and embrace evolving technologies. You can easily adapt to new tools and trends.
You have a degree/diploma: Bachelor’s degree or equivalent in Computer Science or Technical discipline.
You love to learn. You're passionate about growing your knowledge. You have a strong sense of curiosity.
Problem-Solving: Ability to troubleshoot complex integration issues effectively and implement practical solutions.
Analytical Skills: Strong analytical skills to assess integration needs and find the most efficient approaches.
Communication: Ability to explain technical concepts to non-technical stakeholders and collaborate across teams.
Attention to Detail: Precision in developing reliable, secure, and compliant integration solutions.
What CIBC Offers
At CIBC, your goals are a priority. We start with your strengths and ambitions as an employee and strive to create opportunities to tap into your potential.
We work to recognize you in meaningful, personalized ways including a competitive compensation, a banking benefit*, wellbeing support and additional offers such as employee and family assistance programs and MomentMakers, our social, points-based recognition program.
Our spaces and technological toolkit will make it simple to bring together great minds to create innovative solutions that make a difference for our clients.Subject to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Expected End Date
2024-12-09
Job Location
CIBC Square Banking Centre
Employment Type
Regular
Weekly Hours
37.5
Skills
Analytical Thinking, Application Development, Database Management Systems (DBMS), Emerging Technologies, Project Management Technology, Technical Consulting, Technical Leadership, User Requirements, Work Collaboratively</t>
  </si>
  <si>
    <t>Senior AI Software Developer (Intact Lab)</t>
  </si>
  <si>
    <t>Who needs insurance? Everybody. That keeps us busy. Very busy. At the Intact Lab, we use machine learning, data science, software engineering, AI, agility, UX and design thinking to transform the customer experience for millions of Canadians.
Join our team and get ready to explore, take risks, make mistakes, and learn all day, every day. We’ll support your goals with tools, opportunities, and flexibility. It’s our employee promise.
Our hybrid work model provides the balance between working from home and enjoying meaningful in-person interactions.
Ready to make your mark?
About the role
Your mission within our Innovation Lab :
Participate in the design, development and evolution of microservices, APIs and reusable libraries for the execution of our algorithms in mission critical production environments.
Participate in the technological watch and definition of development standards to ensure system efficiency, resilience, and sustainability.
Participate in the development and evolution of back-end components for the execution of our algorithms.
Optimize the platform for maximum velocity and scalability.
Optimize and prioritize development tasks in collaboration with the team.
Help our testers in setting up component and integration tests.
Ensure the high level of quality of the work delivered.
Strengthen the development team productivity.
Oversee the development of appropriate tactics to achieve objectives.
Support and be proactively involved in problem situations or issues.
Play a Technical Leader / Mentor role for Squad members.
What you bring to the table :
Bachelor’s in computer engineering, computer science or software engineering, with a minimum of 5 years of significant experience in development of enterprise grade software solutions
Proficient in Python language &amp; GIT
Proficient in AWS technologies such as ECR, ECS, SQS, Lambda and CloudWatch.
Proficient in Terraform
A very good understanding of machine learning and artificial intelligence.
A good knowledge of Generative AI and Retrieval-Augmented Generation (RAG).
A good knowledge of MLOps best practices.
Experienced with software engineering life cycle and agile methodologies.
Experienced in developing complex services based on Docker, Fast API
Experienced with modern DevOps tools such as Gitlab CI/CD, Grafana, ELK stack
Working knowledge of streaming and batch processing systems such as Kafka.
No Canadian work experience required however must be eligible to work in Canada.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</si>
  <si>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Senior Machine Learning Engineer</t>
  </si>
  <si>
    <t>Job Requisition ID #
24WD81479
Position Overview
Autodesk is leading the transformation of the AEC industry, integrating AI technology into our products. We're enhancing our applications with cloud-native capabilities, including data at scale, edge computing, AI-based solutions, and advanced 3D modeling and graphics. This innovation is happening across our flagship products—AutoCAD, Revit, and Construction Cloud—and Forma, our new Industry Cloud.
As a Machine Learning Engineer on the AEC Solutions team, you will join a team of technologists to help build foundation models and generative AI tools for the AEC industry. You will work collaboratively to create and interpret design data that can enhance design and engineering workflows.
Report: You will report to the Senior AI Development Manager in the Architecture, Engineering, and Construction (AEC) Solutions Team.
Location: We support hybrid work, and you work near our Boston, Massachusetts or Toronto, Canada offices.
Responsibilities
Collaborate with other engineers to develop data pipelines and architectures, and support tasks related to data collection, storage, processing, and analysis
Write code for model training, testing, and deployment
Monitor and troubleshoot machine learning models to ensure accuracy and performance
Perform requirements analysis, working with team members of different levels and documenting solutions
Work with large-scale data sets and manage data flow between systems
Organize and process large batches of text and geometric data
Communicate your findings through quantitative data analysis and qualitative visuals and insights
Minimum Qualifications
A MS in Machine Learning, Artificial Intelligence, Mathematics, Statistics, Computer Science, or a related field
3+ years of experience in machine learning engineering or related field
Domain expertise in training deep neural nets, such as CNN and transformers and proficiency in least one deep learning framework, for example PyTorch, TensorFlow
Strong fundamentals in 3D geometry and geometric computer vision
Exposure to Cloud Computing in AWS and using the SageMaker Studio platform
Good understanding of fundamental CS algorithms and their scaling behaviors
Good coding skills covering procedural and data-analytics oriented languages (such as Python)
Able to translate theoretical concepts into practical solutions and prototype implementations
Preferred Qualifications
Background in Architecture, Engineering, or Construction
Practical experience in data preparation, hyper-parameter selection; acceleration techniques; and optimization methods
Exposure to cloud computing in AWS, Azure or Google Cloud
Experience in parallel distribution of algorithms using platforms such as Spark or Hadoop
Practical experience developing high scale machine learning algorithms
The Ideal Candidate
Is passionate about solving problems for AEC (Architecture, Engineering, and Construction) customers by applying machine learning techniques
Is comfortable working in newly forming ambiguous areas where learning and adaptability are key skills
Easily collaborates with others and are comfortable with minimal direction
Is constantly striving to learn new technologies and methodologies
Seeks new ways to solve hard problems
Is unafraid to put your ideas out there and fail fast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</si>
  <si>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Engineering Manager Machine Learning Ops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</si>
  <si>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ACV Auctions is the leading dealer-to-dealer, online automotive marketplace in the nation. We bring transparency to every transaction from start to finish, ensuring peace of mind and value for our customers. We do this with a combination of the industry’s best technology and the world’s best people. As a result of our team’s tireless effort and dedication, we’re growing at a staggering rate. ACV is attracting new people from widely different backgrounds and geographies who are invested in the genuine belief that we are creating something special.
ACV’s Machine Learning Team is looking for a talented, experienced Machine Learning Engineer, to lead the development of our machine learning operations. You will be leading a team of engineers to set up ML model training pipelines, deploying APIs around ML models, and monitoring ML models that power the ACV’s document processing, recommendations, and vehicle pricing.
What you will do:
Successful candidates will demonstrate excellent skill and maturity, be self-motivated as well as team-oriented, and have the ability to support the development and implementation of end-to-end ML-enabled software solutions to meet the needs of internal stakeholders. Those who will excel in this role will be those who listen with an ear to the overarching goal, not just the immediate concern that started the query. They will be able to show their recommendations are contextually grounded in an understanding of the practical problem, the data, and theory as well as what product and software solutions are feasible and desirable.
The core responsibilities of this role are:
Leading a team of machine learning engineers to build, automate, deploy and scale ML models and pipelines in production.
Enact ML and software development best practices for the team to follow.
Monitoring performance and microservice health status of models in production.
Partner with external stakeholders to prioritize, scope, and deliver ML solutions
What you will need:
Graduate education in a computationally intensive domain.
7+ years of prior relevant work or lab experience in ML projects/research
2+ years as tech lead or team management experience
Advanced proficiency with Python and SQL (BigQuery/MySQL).
Experience with building scalable REST APIs (Flask, FastAPI)
Experience with building data pipelines (Airflow, Kubeflow, sklearn pipelines, etc.)
Extensive knowledge of ML frameworks and libraries like Feast, XGBoost, PyTorch etc.
Familiarity with cloud platforms and tools for scalable ML operations (e.g., AWS, GCP, Kubernetes).
Preferred Qualifications:
Experience with ML model development lifecycles
Prior contributions to data architecture or software architecture projects #LI-AM1
. #LI-AM!
No immigration or work visa sponsorship will be provided for this position.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</si>
  <si>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Senior Principal Data Science Product Leader, Clinical Biomarker Data Expert</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</si>
  <si>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The recent Generative AI (GenAI) Revolution has provided Roche with tremendous opportunities to expedite the realization of the Pharma 2030 Vision. Data Curation and Integration (DCI) Enabling Platform specialize in creating high-quality data assets known as Data Marts, and in pioneering capabilities that unlock invaluable secondary use of data for transformative insights.
The Data Curation and Integration Enabling Platform at Roche is seeking a dedicated technical expert with AI experience and in depth biomarker data expertise relevant to human patient cohort analyses to drive the technical directions and to ensure strong business impacts.
The activities in Data Curation and Integration Enabling Platform cover a wide range of data modalities, and collaborations with a variety of experts, all with the goal to develop innovative healthcare solutions for patients and society. With subject matter expertise and strategic vision, you will also apply your deep understanding in multimodal biomarker and clinical data assets in leading biomarker integration projects across disease areas. As a technical leader you will be involved in implementing highly impactful AI solutions in particular Large Language Models (LLM) to our business processes, accelerating learning and insight generation from multimodal data assets for Research and Development.
The team is excited to bring a highly motivated technical professional with in-depth biomarker data and AI expertise to our Mississauga or Welwyn site.
Your Opportunity:
Lead, design, develop, implement and deliver the optimal high-quality data integration solutions needed for complex clinical trial and biomarker data exploration to support successful strategic decision making for clinical development pipeline and better understanding of disease and drug response.
Contribute to the design and implement GenAI applications, tools, and processes that enable value creating solutions to accelerate insight generation from secondary use of data.
As a thought leader and established subject matter expert, you will shape strategy for AI solutions to enable secondary use of data, to build consensus and align across leaders within Pharma Development teams.
Translate the business needs into technical requirements and user stories to ensure delivery of impactful and user-friendly AI solutions in secondary use of data.
Proactively maintain extensive knowledge of clinical data, biomarker data, analyze relevant operational data and quickly master the content, structure, meaning and intended downstream usage of any other data source as needed.
Build and maintain robust data pipelines for leading large volumes of clinical and biomarker data, ensuring efficient access and usability.
Drive to achieve results through demonstrating curiosity and ability to learn new things, showing initiative while welcoming problems as a challenge; deliver solutions to technical problems
Function as a site lead for Data Curation and Integration, supporting and mentoring DCI colleagues
Who you are:
 Possess an M.S. or Ph.D. in a quantitative field (e.g., mathematics, statistics, computer science) or an advanced Life Sciences degree with significant computational biology experience, along with over 10+ years of relevant Data Science experience.
Deep understanding of clinical development processes and the digital landscape within the Pharma/biotech industry, including comprehensive experience with various clinical trial data types, such as patient characteristics (e.g. SDTM, ADaM), digital health and imaging data.
Deep understanding of the generation and manipulation of high dimensional data (e.g. whole genome genotype and gene expression), expert in the use of Python, R and Bioconductor packages
Experience in end-to-end data and AI product lifecycle with the ability to build business cases, technical requirements, solution architecture, data engineering design, computing/storage resource management, model development and evaluation, productization, and maintenance.
Proficiency with GenAI, Foundation Models, classical ML/DL algorithms (e.g., PyTorch, TensorFlow), standard NLP techniques, and applying various data modalities like relational databases, images, and free-form text.
Excellent written and verbal communication skills, entrepreneurial approach, self-direction, and a demonstrated ability to teach others and open to learning new techniques, showcasing a blend of business and technical proficiency.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</si>
  <si>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Senior Manager, Merchandise Analytics</t>
  </si>
  <si>
    <t>Walmart Canada</t>
  </si>
  <si>
    <t>Position Summary...
The Merchandise Analytics and Data Science team delivers scalable insights and solutions that drive business performance metrics. Working closely with business partners, the team defines and solves problems that drive ROI. As a Senior Manager, you will be leading insight-driving analyses as well as designing and developing pivotal algorithms and data solutions.
What you'll do...
1. Responsible for building best-in-class, decision support solutions that leverage sophisticated mathematical models and cutting edge machine learning.
2. Drives comprehensive coverage of hypotheses in insight and solution development and demonstrates prudence in balancing business priorities with solution complexity and business impact.
3. Drives effective cross-functional collaboration across various groups, including merchandising, technology, supply chain, ensuring alignment to and achievement of various project goals. Act as subject matter expert on insights and analytics, leading with relevant and impactful recommendations.
4. Thought partner across the business to drive the adoption of solutions and insights and to ensure the achievement of overall business and financial objectives.
5. Define technology roadmap and architecture for production systems. Work closely with onshore and offshore technology teams to deliver tech roadmap in stipulated times.
6. Lead and develop a team of direct report Senior Analysts, by providing relevant technical guidance, and coaching on effective communication, collaboration and leadership. Ensures team remains on cutting edge of Data Science developments and applications and fosters a mindset of continuous improvement and comfort in change and ambiguity.
Qualifications
Bachelors/Master’s in engineering, Computer Science, Applied Mathematics, Operations Research or related field, with focus on Business Management
8+ years of experience working in analytics or data-science function. Background in software engineering is a plus.
Extensive experience with SQL, R, Python
Excellent analytical and data interpretation skills with natural curiosity and strong attention to detail.
Strong ability to work cross-functionally, effectively gathering or giving feedback
Strong Oral and Written communicator, able to convey complex ideas in simple terms
Expert at data and model management
Expert at problem-solving, with ability to handle ambiguous and open-ended problems, without compromising solution quality
Strong at preparing presentation content for diverse audience groups - Extensive experience in building Financial Models and ROI Analyses,
Extensive experience in building Logic/ML-based Predictive Models, and Optimization Models
Strong in scalable data manipulation technologies such as Spark, Hadoop, Cuda
Expert in advanced decision-making techniques using Regression/Classification Machine Learning deployed at scale
Ability to coach and mentor data scientists
‎
Minimum Qualifications...
Outlined below are the required minimum qualifications for this position. If none are listed, there are no minimum qualifications.
Age - 16 or older
Preferred Qualifications...
Outlined below are the optional preferred qualifications for this position. If none are listed, there are no preferred qualifications.
Walmart will accommodate the disability-related needs of applicants and associates as required by law.
Primary Location…
1940 Argentia Rd, Mississauga, ON L5N 1P9, Canada</t>
  </si>
  <si>
    <t>Veozah Brand Analytics Partner</t>
  </si>
  <si>
    <t>Astellas</t>
  </si>
  <si>
    <t>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Purpose and Scope:
The Partner, Brand Analytics plays a critical role in providing valuable strategic business insight and actionable recommendations to Marketing and various internal functions to support achievement of overall portfolio and brand objectives. This position is responsible for assessing brand performance on an ongoing and ad hoc basis to identify new business opportunities and insights and advise key stakeholders on how best to leverage the opportunities. In addition to providing sound counseling and objective interpretation of data to the commercial organization.
This position will work across the global and Commercial Division (CD) strategic business partners including Marketing, Health Systems, IS and co-promotion partners (if applicable).
This role will require close collaboration with Commercial Insights (CI) counterparts, when appropriate, to ensure global alignment and consistency.
Essential job Responsibilities:
Establish strategic direction of team and ensure alignment with global objectives, Commercial Division commercial business needs and overall department objectives.
Collaborate with global and CD Marketing and CI GCA functions to enhance global alignment, prioritize high-impact reporting metrics around brand objectives to support better and more informed business decisions.
Drive strong cross-functional communication to promote brand-level knowledge sharing and integration of key learnings
Conduct analytics to uncover new business opportunities and insights; advise stakeholders and provide actionable strategic recommendations that are rooted in a strong understanding of business and brand context.
Collaborate with other operational stakeholders to define, develop and maintain business rules in alignment with internal policies and business needs.
Identify, standardize and automate integration of critical reporting metrics and modeling tools to address brand-specific needs. Adapt current reports and metrics to support evolving business needs and opportunities; provide consultation and training on reports to ensure their use and effectiveness with users.
Develop, define and lead prioritized ad hoc analysis as needed to support evolving business requirements and to provide timely business insights.
Manage projects to include efficient resource mobilization, vendor selection, definition of scope and requirements, and achievement of timelines, budgets &amp; deliverables.
Support recommendations on various statistical modeling techniques to apply within analytical projects and mentor others on the use and application of those modeling techniques.
Maintain proficiency among data systems, programs, and software resources (e.g. AWS Redshift and SQL), to ensure optimal and efficient achievement of department objectives.
Develop comprehensive understanding of various data sources, including patient-level data, as well as their appropriate applications, to facilitate rigorous analytic process design and reliable business insights generation.
Quantitative Dimensions:
Management of function within approved operating budget of up to $.5MM USD.
Quality of strategic and operational support for assigned products based on feedback from key partners (including co-promote partners if applicable) and cross-functional colleagues including quality of the collaboration.
Accuracy, timeliness, effectiveness and ease of use of production and ad hoc performance reporting, dashboards and advanced analytics based on feedback from key customers and cross-functional colleagues.
Ability to meet/exceed established key milestones related to assigned major projects.
Quality/timeliness of insight generation and development of actionable recommendations based on feedback from key customers and cross-functional colleagues
Organizational Context:
Reports to Director, Brand Analytics.
This role is an individual contributor.
This position requires extensive collaboration across the global Commercial Insights GCA team as well as with cross-functional colleagues in global and CD Marketing, Sales, Health Systems, Finance, Sales Operations (where applicable) and IS. Additional collaboration is required with co-promotion partners (if applicable).
Qualifications Required:
Bachelor’s degree in data science, computer science, statistics, or business-related field
Minimum 4 years of pharmaceutical analytics, operations or related experience required that includes data analysis and reporting, or four years with Masters degree and related experience required, with demonstrated success in managing projects of increasing size and complexity.
Possess strong interpersonal skills with the ability to effectively interact with all levels of employees including senior management.
Extensive proficiency with software in a Windows environment required including Microsoft Excel and PowerPoint.
Proficiency in coding language (e.g. SQL, SAS, R, or Python)
Working knowledge of various statistical modeling techniques and their application within complex analytical projects, e.g., regression modeling, promotion response modeling, ROI, natural language processing, predictive modeling, etc.
Excellent skills in the following areas: organization, written and verbal communication, accuracy and personal initiative.
Excellent organizational, planning and project management skills with a strong attention to detail and ability to effectively manage cross-functional projects.
Ability to work independently in a dynamic fast-paced environment, with minimal supervision.
Demonstrated ability in taking initiative to proactively evaluate existing sales strategies and recommend changes, when appropriate.
Keen analytical mind with superior problem solving and technical skills, reflecting in-depth knowledge of various secondary databases and their limitations.
Preferred:
Pharmaceutical industry experience.
Working knowledge of sales data sources, e.g., Symphony patient claims data and sub-national data, IQVIA NPA data.
General understanding of other Commercial Insights functions (i.e., primary/secondary market research, forecasting, competitive intelligence)
Working knowledge of one or more data visualization tools such as Excel, QlikView and QlikSense
Sound experience with data visualization.
Experience working with global partners
Knowledge of the global healthcare landscape including different access models
Benefits:
Medical, Dental and Vision Insurance
Generous Paid Time Off options, including Vacation and Sick time, plus national holidays including year-end shut down
401(k) match and annual company contribution
Company paid life insurance
Annual Corporate Bonus and Quarterly Sales Incentive for eligible positions
Long Term Incentive Plan for eligible positions
Referral bonus program
Category Commercial Insights
Astellas is committed to equality of opportunity in all aspects of employment.
EOE including Disability/Protected Veterans</t>
  </si>
  <si>
    <t>Senior Manager, Institutional AI Strategy Development and Support</t>
  </si>
  <si>
    <t>George Brown College</t>
  </si>
  <si>
    <t>CLOSING DATE: Open until filled.
Land Acknowledgement
George Brown College is located on the traditional territory of the Mississaugas of the Credit First Nation and other Indigenous peoples who have lived here over time. We are grateful to share this land as treaty people who learn, work, and live in the community with each other.
Equity Statement
George Brown College is committed to creating and sustaining an equitable and inclusive learning and working environment. We encourage and actively seek applications from Indigenous, Black, racialized people, visible minorities, 2SLGBTQIA+ persons, all genders, and persons with disabilities.
GBC Vision
To be a college renowned for its inclusion, excellence, relevance, impact, and leadership.
Position Summary:
Reporting directly to the Vice President, Digital Transformation and CIO, the Senior Manager, Institutional AI Strategy Development and Support at George Brown College is a new pivotal role responsible for researching AI best practices and tools, driving AI adoption, help in formulation of organization AI objectives, policies, and procedures, and integrating AI across the institution.
In collaboration with senior leaders, the Senior Manager develops strategies to manage resistance and foster a culture of innovation and continuous improvement. This includes offering expert advice and consultation on AI-related projects, policies, and initiatives, leveraging research insights to provide effective solutions. The Senior Manager works closely with various teams to identify challenges and apply AI technologies to address them, ensuring the organization remains at the forefront of AI innovation.
A critical aspect of the Senior Manager’s responsibilities is monitoring and evaluating the impact of AI initiatives and training programs. By using research methodologies, the Senior Manager provides regular reports and feedback to senior leadership on progress, challenges, and opportunities for improvement. These evaluations are informed by thorough research and analysis, enabling the organization to make data-driven decisions to enhance AI integration and usage. The Senior Manager’s work is essential for advancing the college's digital transformation efforts and ensuring the effective adoption of AI technologies.
Key Responsibilities:
AI Research, Development, and Project Management
Conduct in-depth research on AI concepts, tools, and best practices relevant to higher education and administrative processes. This includes exploring the latest developments in AI, understanding how these advancements can be applied within the college, and identifying potential benefits and challenges.
Develop comprehensive informational materials such as reports, white papers, and case studies to disseminate AI knowledge within the organization. These materials will serve as valuable resources for staff and faculty, helping them stay informed about AI trends and applications.
Stay updated with the latest AI trends and advancements by participating in industry conferences, webinars, and workshops. This continuous learning process ensures that the AI Lead can provide cutting-edge insights and recommendations to the college.
Manage and supervise others during AI related projects and work.
Strategic Collaboration and Leadership
Develop and implement strategies and policies to promote AI adoption across the organization. This involves creating a comprehensive AI adoption roadmap that aligns with the college's strategic objectives, outlining the steps required to integrate AI into various departments and functions.
Engage with senior leaders, including members of the College Management Committee (CMC), Senior Management Committee (SMC), and Deans, to advocate for the integration of AI technologies in their respective areas. This includes presenting the benefits of AI, addressing potential concerns, and demonstrating how AI can enhance educational and operational outcomes.
Collaborate with department heads and project sponsors to identify specific opportunities for AI integration. This involves conducting needs assessments, understanding departmental goals, and determining how AI can address current challenges and improve processes.
Training and Support
Develop and deliver workshops and training sessions based on research findings to educate staff and faculty on AI applications. These sessions will be tailored to different levels of AI knowledge, ensuring that both beginners and advanced users gain valuable insights and skills.
Create and implement a training curriculum that covers a wide range of AI topics, from basic concepts to advanced techniques. The curriculum will be designed to be engaging and interactive, incorporating hands-on activities and real-world examples.
Offer expert advice and consultation on AI-related projects and initiatives across the college. This includes assessing project proposals, identifying potential AI applications, and providing recommendations for successful implementation.
Community Building and Knowledge Sharing
Research and implement best practices for fostering a community of AI practitioners and enthusiasts within the organization.
Other related duties as assigned.
Educational and Experience Requirements:
A Master's degree in a related field, such as Educational Technology, AI, Data Science, or an MBA with a focus on Technology Management is ideal, but other degrees with relevant experience are acceptable.
Minimum seven (7) years’ of experience with combination of the following:
AI Experience: The Senior Manager must have experience applying AI (traditional AI and/or Generative AI) and data science methodologies to real-world problems. This includes designing, developing, and implementing AI models and solutions that address business or educational challenges. Proficiency with AI tools and platforms, such as LLMs from OpenAI, Google, AWS, and Microsoft, is essential, along with the ability to translate complex AI concepts into practical applications.
Training and Capacity Building: Experience in designing and delivering training programs to build AI capacity among staff and faculty is crucial. This includes creating engaging training materials and conducting workshops for various proficiency levels. Skills in instructional design, tailoring content to diverse audiences, and effectively conducting training sessions and workshops are necessary, as well as mentoring and coaching individuals to enhance their AI skills.
Research Skills in AI and Education: The AI Lead should have experience conducting rigorous research in AI and its applications in education and business. This includes literature reviews, designing studies, data collection and analysis, and publishing findings. Skills in research methodologies, both qualitative and quantitative, using research tools and software, and translating research findings into actionable insights and recommendations are key.
AI and Data Science Proficiency: Advanced experience in AI technologies and data science, including machine learning and natural language processing, is crucial. The AI Lead must evaluate and implement AI tools suited to the college's needs, including large language models (LLMs) from OpenAI (e.g., GPT-4), Google (e.g., Gemini), AWS (e.g., Bedrock), and Microsoft (e.g., CO-pilot, OpenAI Service). These skills enable the AI Lead to address educational and administrative challenges.
Change Management: Effective change management is vital for AI adoption. The AI Lead should have, experience, certification, or training in change management frameworks, such as Prosci. This experience or training helps develop strategies to manage resistance and foster innovation.
Skills and Attributes:
Broad leadership skills managing a diverse team of experienced individuals.
Excellent communication, collaboration, teamwork, and interpersonal skills.
The ability to present clearly and effectively to large audiences.
Able to travel between campuses.
Demonstrated commitment to uphold the College’s priorities on diversity and equity.
Interview process may consist of a practical skills component.
Notes:
The College requires proof of degrees, credentials, or equivalencies from accredited regional or federal post-secondary institutions and/or their international equivalents. Credentials may require validation at the time of interviews or offer.
About Us:
George Brown College prides itself on educating students through real-world learning, in the heart of Toronto. Our faculty and employees make this vision a reality, and we support them by making George Brown a great place to work. See why we are consistently ranked as one of GTA’s top employers.
Why work here?
George Brown College offers hybrid work opportunities, a competitive pension plan, generous holiday and vacation time, a tuition assistance program, discounted rates for employees taking Continuing Education courses, and an equitable work environment where everyone matters.
George Brown College is committed to accommodating applicants with disabilities throughout the hiring process, in accordance with the Accessibility for Ontarians with Disabilities Act (AODA). Candidates who require accommodation in the hiring process may contact TalentAcquisition@georgebrown.ca confidentially.
Apply Now</t>
  </si>
  <si>
    <t>Full Stack Software Developer, Generative AI</t>
  </si>
  <si>
    <t>Job Requisition ID #
24WD81306
Position Overview
Autodesk is leading the transformation of the AEC industry, integrating AI technology into our products. We're enhancing our applications with cloud-native capabilities, including data at scale, edge computing, AI-based solutions, and advanced 3D modeling and graphics. This innovation is happening across our flagship products—AutoCAD, Revit, Construction Cloud—and Forma, our new Industry Cloud.
As a Full-Stack Software Developer on the AEC Solutions group, you will join a team of technologists to help build foundation models and generative AI tools for the AEC industry. You will collaborate across organizations with a versatile group of AI Researchers, ML Engineers, Software Architects, and Experience Designers to develop generative AI solutions that enhance AEC customer workflows.
You will report to the Head of Generative AI, AEC.
Location: We support hybrid work, and you work near our Boston, Massachusetts or Toronto, Canada offices.
Responsibilities
Collaborate with engineers and experience designers to develop, and test working software
Contribute to the implementation of individual software components, with a high emphasis on quality, test-driven development, and sound software engineering practices
Participate in software design reviews, conduct peer code reviews, and provide input and feedback to other members of the development team
Write unit/functional/regression tests for the code you create, and contribute to test automation, continuous integration, and deployment processes together with everyone else in the development team
Minimum Qualifications
BS or MS in Computer Science or related technical field
4+ years of software engineering experience
Previous front-end web development experience working with Python/TypeScript/JavaScript/React/Next.js
Experience with microservices and RESTful web services, as a provider and a consumer
Experience with OpenGL/WebGL or other graphics programming interfaces
Understanding of modern software practices including Continuous Integration, Continuous Delivery, and Infrastructure-as-Code
Experience with Scrum and Agile development processes and methodologies
Preferred Qualifications
Previous back-end development experience including working with Docker and Serverless/Lambda
Familiarity with Machine Learning/Data Science concepts and experience working with libraries like PyTorch, TensorFlow
Experience working 3D libraries, such as three.js
Experience with C# and .NET framework
Familiarity with authentication providers using OAuth2.0
Familiarity with SageMaker
Experience in the AEC industry, Autodesk products such as Revit or Forma, and AEC data schemas and standards
The Ideal Candidate
Easily collaborates with other members of an Agile team to get products and components developed and completed
Constantly strives to learn new technologies and methodologies
Is adaptable, customer-focused, and seek new ways to solve hard problems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</si>
  <si>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Lead MLOps / LLM Ops (Director Level)</t>
  </si>
  <si>
    <t>The Opportunity
The Lead MLOps / LLM Ops will own the design, recommendation &amp; implementation of platform, infrastructure and best MLOps/LLMOps practices to support all data science teams and projects in US Segment Advanced Analytics! Directly report of Head of US Segment AI/Advanced Analytics, this role will closely work with multi-functional teams such as IT, Data Office, Operation, Sales &amp; Distribution, etc. to strategize and implement AI/Advanced Analytics applications and deployment. It’s a unique position to bring innovative ideas (such as Gen-AI solutions) to life and have business impact directly with sound architecture, effective MLOps/LLMOps processes and comprehensive controls!
Responsibilities
 Design and implement optimal MLOps framework, standards, and guidelines, maintaining the central GitHub MLOps repository, driving adption and fostering a community around it.
Work closely with Data Scientists, Data &amp; Platform Engineers, Architects and IT partners to design and implement MLOps /LLMOps processes to enable seamless deployment, integration with systems and monitoring of AI models on cloud environment.
Lead and manage high-quality Generative AI tech development (prompt engineering, RAG applications, and fine-tune LLM models to meet business need) and streamline Generative AI model development and deployment using Azure infrastructure and capabilities like Azure AI studio
Manage and architect AI solutions and deployment with systematic approach to allow implementation at-scale
Continually assess maturity of teams MLOps/LLM Ops tools and practices, establish and drive standard methodologies for model versioning, testing, and monitoring to ensure the reliability and performance of AI/ML solutions
Jointly shape the global rollout of Continuous Monitoring capabilities, working closely with cloud and 3rd party vendors ensuring reliability and scalability, and maintaining comprehensive documentation of MLOps processes and procedures
Develop close partnership with Data Science Teams, Data Office and IT partners, foster strong collaboration
Stay up to date with the latest advancements in machine learning and MLOps /LLMOps techniques, closely follow industrial trend, and contribute to the continuous improvement of our machine learning capabilities.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An advanced degree in Data Science, Computer Science, Engineering, Physics, or Statistics and Math
Minimum of 5 years of combined experience as an ML engineer, DevOps engineer, system architect or lead data scientist in Big Data ecosystems or similar distributed or public cloud platforms.
Proven experience as a Data/ML Engineer, with a strong focus on MLOps, design and productionize code through the DevOps pipeline (git, orchestration pipelines, code reliability security scanning ) to enable seamless deployment and monitoring of machine learning models
2-3 years hands-on experience with Azure tech stack, particularly Databricks and MLFlow, including Azure AI studio, Langchain, Vector stores. Experienced in Azure OpenAI and open-source models like Llama.
Experience in deploying ML models either via native infrastructure (such as Azure DevOps etc.) or 3rd party MLOps platforms.
Strong software development skills, familiar with C/C++/Java, proficiency in Python and SQL, hands-on experience with Azure ML, Databricks, AWS, etc.
Experience with Generative AI, prompt engineering, and RAG applications
Solid understanding of modern Cloud tech, bridge Data Science solution and IT system integration
Solid understanding of machine learning algorithms, statistical modeling, and data analysis techniques.
Strong partner management, ability to translate sophisticated technical topics into business language, presentation skills, and an ability to balance a sense of urgency with shipping high-quality and pragmatic solutions.
Strong problem-solving skills and a passion for using AI to drive business impact
Preferred Qualifications
Experience with LLMs (extractive and generative), fine-tuning, and operationalizing LLM pipelines.
Familiarity with higher-level trends in LLMs and open-source platforms.
Experience in building and maintaining a centralized code base or framework used by multiple teams will be a plus.
Experience with infrastructure as code like Terraform.
Excellent communication and presentation skills in English, both verbal and written.
Bachelor's or Master's degree in Computer Science, Engineering, or a related field.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#LI-JH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250 Bloor Street East
Working Arrangement
Hybrid
Salary range is expected to be between
$110,530.00 CAD - $205,270.00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</si>
  <si>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Practice Lead</t>
  </si>
  <si>
    <t>Electric Mind</t>
  </si>
  <si>
    <t>As Data Practice Lead, you will play a pivotal role in driving the strategic direction of our consulting services related to data management, analytics, and business intelligence. This opportunity will allow you to utilize your unique blend of technical expertise, software and cloud engineering, and client management skills.
Electric Mind, formerly Intelliware, is a business and technology consulting leader in providing innovative, practical solutions driven by engineering excellence. We work differently here; you will find continuous opportunities to learn, grow, and share knowledge within your team and the expert communities at Electric Mind all while delivering excellence.
While working with teams in an Agile environment, you will be:
Developing and articulating a clear vision and strategy for the data practice, how we go to market and make clients successful
Leading the development and implementation of innovative data solutions to meet client needs and market demands while staying on top of industry trends, emerging technologies, and best practices
Collaborating with clients to understand their business challenges and goals, and acting as a trusted advisor, providing strategic guidance and recommending data solutions that align with their objectives
Cultivating and maintaining strong client relationships, ensuring high levels of satisfaction, and identifying opportunities for additional services
Coaching and mentoring team members to encourage growth and development of their technical and leadership skills, and fostering a collaborative and innovative team culture
Overseeing the end-to-end delivery of data consulting projects, ensuring completion on time, on budget, and meeting or exceeding client expectations
Providing guidance on data modeling, analysis, visualization, and implementation of data solutions
Monitoring project milestones, identifying risks, and implementing mitigation strategies
Collaborating with Client Partners to identify and pursue new business opportunities
Participating in pre-sales activities, including proposal development, client presentations, and scoping of data projects
Contributing to the growth of the data practice through the expansion of existing client relationships and the acquisition of new clients
'Must Have' Skills/Experience
Proven experience in a leadership role within a data consulting or analytics environment
Design and implementation experience with Azure Cloud Data Services and/or AWS Cloud Data Services
Design and implementation experience with Master Data Management, especially customer and reference data for financial services
In-depth knowledge of data management, analytics, business intelligence, and related technologies
Growth mindset and desire to learn
Bachelor’s Degree in: Data Science, Business Analytics or Computer Science (or equivalent education/experience)
'Nice to Have' Skills/Experience
Snowflake and Databricks experience
Financial Services industry experience
Sales, pre-sales, or consulting experience
Exposure to and enthusiasm for Agile approaches
Master’s Degree in: Data Science, Business Analytics or Computer Science (or equivalent education/experience)
For more info on Electric Mind, check out our Careers Page and Instagram.
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</si>
  <si>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Senior Manager of Analytics</t>
  </si>
  <si>
    <t>Job Requisition ID #
24WD83325
French job description to follow!/La description de poste en français se trouve plus bas!
24WD83325, Senior Manager of Analytics
Position Overview
Autodesk has invested in data-driven decision-making, optimizing our platform’s business, product, and cost. The next five years will transform how we work, with a surge in data volume and scaling of AI/ML to provide even greater value to our customers. As the Senior Manager of Analytics, you’ll lead and drive the analytics function within Autodesk's Platform Strategy and Emerging Technologies organization and play a key role in this transformative journey.
You are passionate about delivering proactive insights that shape product strategy and outcomes, rather than only reacting to historical trends. Working closely with stakeholders, you will play a vital role in aligning analytics with business objectives, helping to identify new opportunities and achieve key results. You will leverage cutting-edge analytics tools and techniques to advance the organization’s analytics maturity and explore innovative approaches to data-driven decision-making.
This is an exciting opportunity to join a dynamic, international work environment where data is at the core of everything we do. If you are passionate about leveraging data to drive strategic decision-making, eager to lead impactful analytics initiatives, and excited to work at the intersection of technology and business strategy, then this could be the role for you.
This role will report to the Director of Analytics and Insights and can be based in Montreal or Toronto, Canada in a remote/hybrid capacity.
Responsibilities
Drive the development and execution of a data and analytics strategy that supports Platform objectives and key results (OKRs). Align analytics initiatives with business goals and serve as the primary contact with key stakeholders to shape and prioritize the analytics roadmap
Present findings and recommendations to senior leadership, driving alignment and decision-making at the executive level. Communicate complex analytics results in a clear and actionable way to non-technical audiences
Collaborate with stakeholders to prioritize analytics projects based on business impact, ensuring that the team focuses on high-value initiatives aligned with organizational goals
Lead and mentor a team of data analysts. Foster a collaborative team culture that encourages continuous learning and innovation. Equip the team to meet evolving business and technology demands
Leverage data to provide actionable insights that inform decision-making across platform initiatives. Collaborate with stakeholders to identify key metrics and develop KPIs to track performance
Work closely with cross-functional team and leaders across product, engineering, and business teams to ensure alignment on key objectives and ensure data and insights are integrated into decision-making processes
Actively research and apply new methodologies, tools, and technologies in analytics to keep the team at the forefront of industry practices and bring innovative solutions to platform challenges
Collaborate with the data engineering and FinOps teams to drive data-driven initiatives that support cloud cost optimization strategies across platform initiatives
Partner with Data Science team to explore and implement advanced analytics techniques, including predictive and prescriptive ML models, to enhance decision-making and drive business outcomes
Minimum Qualifications
Minimum 12 years of experience working in data analytics role with 5+ years of experience in leading and developing analytics teams with an ability to inspire, empower and foster an inclusive, collaborative team culture
Strong understanding and 5+ years of experience in data analysis, statistical modeling, data science, and business intelligence principles. Proficiency with Data tools (e.g., Power BI, Looker, Snowflake, Airflow, dbt, Fivetran) and programming languages (e.g. SQL and Python) is essential. Experience working with cloud platforms (e.g., AWS, Azure) and cloud cost optimization strategies is required
Understanding of and experience using analytical concepts and statistical techniques: hypothesis development, designing tests/experiments, analyzing data, drawing conclusions, and developing actionable recommendations for business units
Excellent interpersonal and communication skills. Ability to engage and collaborate with cross-functional teams, including technical and non-technical stakeholders. Skilled in engaging with stakeholders across various levels, including Directors/VPs, and communicating complex concepts concisely and clearly
Ability to think strategically and align analytics initiatives with business goals, providing insights that drive business growth and efficiency
Deep understanding of data-driven decision-making processes and a passion for using data to solve complex business problems
Preferred Qualifications
Bachelor’s or Master’s degree in a quantitative field (e.g., Data Science, Statistics, Mathematics, Computer Science, Engineering, or related discipline). However, equivalent practical experience in data analytics or a related discipline is equally valued, reflecting our commitment to diverse educational pathways.
Prior experience working in a SaaS company or a platform engineering organization is preferred
Experience with cloud cost management and FinOps principles is a plus
Familiarity with Autodesk’s product portfolio and its applications in various industries is an advantage
-
24WD83325, Directeur principal de l'analyse
Aperçu du poste
Autodesk a investi dans la prise de décision basée sur les données, en optimisant les activités, les produits et les coûts de notre plateforme. Les cinq prochaines années transformeront notre façon de travailler, avec une explosion du volume de données et une mise à l'échelle de l'IA/ML pour offrir une valeur encore plus grande à nos clients. En tant que directeur principal de l'analyse, vous dirigerez la fonction d'analyse au sein de l'organisation Platform Strategy and Emerging Technologies d'Autodesk et jouerez un rôle clé dans ce voyage de transformation.
Vous êtes passionné par la fourniture d'informations proactives qui façonnent la stratégie et les résultats des produits, plutôt que de réagir aux tendances historiques. En étroite collaboration avec les parties prenantes, vous jouerez un rôle essentiel dans l'alignement de l'analyse sur les objectifs de l'entreprise, en aidant à identifier de nouvelles opportunités et à atteindre des résultats clés. Vous utiliserez des outils et des techniques d'analyse de pointe pour faire progresser la maturité analytique de l'organisation et explorerez des approches novatrices en matière de prise de décision fondée sur les données.
Il s'agit d'une opportunité passionnante de rejoindre un environnement de travail dynamique et international où les données sont au cœur de tout ce que nous faisons. Si vous êtes passionné par l'exploitation des données pour la prise de décisions stratégiques, si vous êtes impatient de mener des initiatives d'analyse ayant un impact et si vous êtes enthousiaste à l'idée de travailler à l'intersection de la technologie et de la stratégie d'entreprise, alors ce poste pourrait être fait pour vous.
Ce poste relèvera du directeur de l'analyse et de la connaissance et peut être basé au Canada dans une capacité hybride ou à distance.
Responsabilités
Diriger l'élaboration et l'exécution d'une stratégie de données et d'analyse qui soutient les objectifs et les résultats clés (OKR) de la plateforme. Aligner les initiatives d'analyse sur les objectifs de l'entreprise et servir de contact principal avec les principales parties prenantes pour façonner et prioriser la feuille de route d'analyse
Présenter les résultats et les recommandations à la haute direction, en favorisant l'alignement et la prise de décision au niveau exécutif. Communiquer des résultats analytiques complexes de manière claire et exploitable à des publics non techniques
Collaborer avec les parties prenantes pour hiérarchiser les projets d'analyse en fonction de leur impact sur l'entreprise, en veillant à ce que l'équipe se concentre sur des initiatives de grande valeur alignées sur les objectifs de l'organisation
Diriger et encadrer une équipe d'analystes de données. Favoriser une culture d'équipe collaborative qui encourage l'apprentissage continu et l'innovation. Donner à l'équipe les moyens de répondre à l'évolution des exigences commerciales et technologiques
Exploiter les données pour fournir des informations exploitables qui éclairent la prise de décision dans le cadre des initiatives de la plateforme. Collaborer avec les parties prenantes pour identifier les indicateurs clés et développer des KPI pour suivre les performances
Travailler en étroite collaboration avec l'équipe interfonctionnelle et les dirigeants des équipes de produits, d'ingénierie et d'affaires pour assurer l'alignement sur les objectifs clés et veiller à ce que les données et les connaissances soient intégrées dans les processus de prise de décision
Rechercher activement et appliquer de nouvelles méthodologies, outils et technologies dans le domaine de l'analyse afin de maintenir l'équipe à la pointe des pratiques de l'industrie et d'apporter des solutions innovantes aux défis de la plateforme
Collaborer avec les équipes d'ingénierie des données et FinOps pour mener des initiatives basées sur les données qui soutiennent les stratégies d'optimisation des coûts du cloud à travers les initiatives de la plateforme
Travailler en partenariat avec l'équipe Data Science pour explorer et mettre en œuvre des techniques d'analyse avancées, y compris des modèles ML prédictifs et prescriptifs, afin d'améliorer la prise de décision et d'obtenir des résultats commerciaux
Qualifications minimales
Au moins 12 ans d'expérience dans l'analyse de données, dont plus de 5 ans d'expérience dans la direction et le développement d'équipes d'analyse, avec une capacité à inspirer, responsabiliser et favoriser une culture d'équipe inclusive et collaborative
Forte compréhension et plus de 5 ans d'expérience dans l'analyse des données, la modélisation statistique, la science des données et les principes de l'intelligence économique. La maîtrise des outils de données (par exemple, Power BI, Looker, Snowflake, Airflow, dbt, Fivetran) et des langages de programmation (par exemple, SQL et Python) est essentielle. Une expérience de travail avec des plateformes en nuage (par exemple, AWS, Azure) et des stratégies d'optimisation des coûts en nuage est requise
Compréhension et expérience de l'utilisation de concepts analytiques et de techniques statistiques : élaboration d'hypothèses, conception de tests/expériences, analyse de données, conclusions et élaboration de recommandations exploitables pour les unités opérationnelles
Excellentes compétences interpersonnelles et de communication. Capacité à s'engager et à collaborer avec des équipes interfonctionnelles, y compris des parties prenantes techniques et non techniques. Aptitude à dialoguer avec des parties prenantes de différents niveaux, y compris des directeurs et des vice-présidents, et à communiquer des concepts complexes de manière concise et claire
Capacité à penser stratégiquement et à aligner les initiatives d'analyse sur les objectifs de l'entreprise, en fournissant des informations qui stimulent la croissance et l'efficacité de l'entreprise
Compréhension approfondie des processus décisionnels fondés sur les données et passion pour l'utilisation des données afin de résoudre des problèmes commerciaux complexes
Qualifications souhaitées
Licence ou master dans un domaine quantitatif (par exemple, science des données, statistiques, mathématiques, informatique, ingénierie ou discipline connexe). Toutefois, une expérience pratique équivalente dans le domaine de l'analyse des données ou dans une discipline connexe est également appréciée, reflétant notre engagement à diversifier les parcours éducatifs
Une expérience préalable au sein d'une société SaaS ou d'une organisation d'ingénierie de plateforme est préférable
Une expérience de la gestion des coûts du cloud et des principes FinOps est un plus
Une bonne connaissance du portefeuille de produits Autodesk et de ses applications dans divers secteurs d'activité est un avantage
Learn More / Plus d'information
About Autodesk / À propos d’Autodesk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Bienvenue à Autodesk ! Des choses incroyables sont créées chaque jour avec nos logiciels - des bâtiments les plus écologiques et des voitures les plus propres aux usines les plus intelligentes et aux plus grands films à succès. Nous aidons les innovateurs à transformer leurs idées en réalité, transformant non seulement la façon dont les choses sont faites, mais ce qui peut être fait.
Nous sommes très fiers de notre culture ici chez Autodesk - notre code en matière de culture est au cœur de tout ce que nous faisons. Nos valeurs et nos méthodes de travail aident nos employés à prospérer et à réaliser leur potentiel, ce qui conduit à des résultats encore meilleurs pour nos clients.
Lorsque vous êtes un employé Autodesk, vous pouvez être entier et authentique et effectuer un travail significatif qui aide à construire un avenir meilleur pour tous. Prêt à façonner le monde et votre avenir? Joignez-vous à nous !
Salary transparency / Transparence salariale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Le salaire est l'un des éléments de l'offre compétitive d'Autodesk. Les offres sont basées sur l'expérience et la situation géographique du candidat. Outre les salaires de base, nous accordons également une grande importance aux primes annuelles discrétionnaires en espèces, aux commissions pour les fonctions de vente, aux actions ou aux primes d'encouragement à long terme en espèces, ainsi qu'à un ensemble complet d'avantages sociaux.
Diversity &amp; Belonging / Diversité et appurtenance
We take pride in cultivating a culture of belonging and an equitable workplace where everyone can thrive. Learn more here: https://www.autodesk.com/company/diversity-and-belonging
Nous sommes fiers de cultiver une culture d’appartenance et un milieu de travail équitable où tout le monde peut s’épanouir. Pour en savoir plus, cliquez ici : https://www.autodesk.com/company/diversity-and-belonging
Are you an existing contractor or consultant with Autodesk?
Êtes-vous un sous-traitant ou un consultant existant d’Autodesk ?
Please search for open jobs and apply internally (not on this external site).
Veuillez rechercher des emplois vacants et postuler à l’interne (pas sur ce site externe).</t>
  </si>
  <si>
    <t>Senior Machine Learning Engineer, Retail Media Platform</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</si>
  <si>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As a Senior Machine Learning Engineer on our team, you will use an abundance of data from the Loblaw enterprise in order to build machine learning solutions. Your team will collaborate with business stakeholders and engineers within Loblaw Digital to deliver models to production that help in driving our Ecommerce business including Search, Recommendations, Media and Supply Chain optimization. You will design experiments to measure your success with KPIs that include adoption, conversion &amp; retention. You will use data every single day to uncover meaningful insights that inform your experimentation strategy and ultimately, your product roadmap.
What you’ll do
Design, build, and maintain highly scalable, robust, and efficient cloud infrastructure using Google Cloud Platform (GCP) services, including Vertex AI, BigTable, BigQuery, and Cloud Composer.
Develop automation and orchestration of ML pipelines, integrating data ingestion, feature engineering, training, and deployment processes.
Collaborate with cross-functional teams to understand their needs and build solutions that improve platform usability, scalability, and the overall development experience.
Optimize data processing pipelines and cloud resources to ensure low-latency, cost-effective operation.
Implement monitoring, alerting, and failover strategies to ensure platform reliability.
Stay updated with industry trends and best practices in cloud engineering, data engineering, and machine learning
Does this sound like you?
Customer-centric mindset: Passionate about delivering an exceptional experience for data scientists through a self-service platform, reducing friction in their workflows.
Collaboration: Strong communication skills to work closely with cross-functional teams, including data scientists and engineers, to ensure platform features meet user needs and expectations.
Problem-solving: Ability to identify and solve complex technical issues related to ML pipelines, cloud infrastructure, and scalability, ensuring an efficient and robust platform.
Automation-first approach: Commitment to streamlining and automating processes for scalability and reliability, enabling data scientists to focus on experimentation and model development.
Adaptability: Ability to quickly adjust to new technologies and evolving platform needs to keep the infrastructure cutting-edge and efficient.
Ownership and initiative: Comfortable taking ownership of key platform components, driving innovation and improvements that benefit the platform’s scalability and usability.
Bachelor’s or Master’s degree in Computer Science, Engineering, or a related field.
2+ years of experience in software engineering with a focus on cloud infrastructure and/or data engineering.
Hands-on experience with Google Cloud Platform services such as Vertex AI, BigTable, BigQuery, Cloud Composer, Cloud Storage, etc.
Proficiency in one or more programming languages such as Python, Java, and SQL.
Experience with orchestration tools such as Apache Airflow (Composer).
Knowledge of CI/CD pipelines and DevOps tools for continuous integration and deployment.
Familiarity with containerization and orchestration (Docker, Kubernetes).
Strong problem-solving skills and attention to detail.
Excellent communication skills and ability to work in a collaborative, fast-paced environment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</si>
  <si>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Director, Market Intelligence &amp; Thought Leadership</t>
  </si>
  <si>
    <t>J.D. Power</t>
  </si>
  <si>
    <t>Title: Director, Market Intelligence &amp; Thought Leadership - P5
Location: Remote Canada
Reports To: Vice President, Vehicle Valuations &amp; Analytics
The Role:
We are seeking a talented and dynamic Director, Market Intelligence and Thought Leadership to join our team. This role is pivotal in analyzing complex data, developing compelling insights, and creating thought leadership content for clients and the media. This role plays a crucial role in creating data-driven analyses that are consistent with J.D. Power's position as a leader in the automotive industry.
The Impact You Will Have in This Role:
This role offers a unique opportunity to influence the automotive industry's understanding of emerging trends and challenges. By combining data analysis with creative storytelling, you will help shape how our organization is viewed as a thought leader while driving impactful conversations with clients and media partners.
What You'll Be Doing in This Role:
Assemble and analyze a diverse range of automotive market data including new and used vehicle transaction data, residual value data, voice of the customer data and other market data as appropriate.
Identify patterns, trends, and actionable insights that align with industry challenges and opportunities.
Develop thought leadership materials such as white papers, articles and presentations tailored to clients, the media, and industry stakeholders.
Translate complex data into engaging, understandable narratives for a wide range of audiences.
Create compelling visualizations (charts, graphs, infographics) using tools like Tableau, Excel, or equivalent software.
Ensure visuals effectively communicate insights and align with the overarching narrative.
Present findings, insights, and recommendations to clients, senior leadership, and cross-functional teams.
Collaborate with marketing, product, and sales teams to align data insights with business objectives.
Stay informed about automotive industry trends, market dynamics, and emerging technologies.
Continuously refine methodologies to address industry-specific challenges.
Define your goals, metrics, and indicators that reflect your thought leadership objectives and outcomes.
Create alignment with internal stakeholders on prioritization and management of content and metrics that align with business objectives and revenue impact.
Qualifications of this Role:
Demonstrable experience in data analysis, market research, or a related role, preferably within the automotive industry.
Demonstrated experience in creating thought leadership content and presenting to diverse audiences
Bachelor's degree in Data Science, Statistics, Business, Marketing, or a related field. Advanced degree is a plus.
Strong proficiency in data analysis tools (Excel, SQL, Python, R).
Expertise in data visualization platforms (Tableau, Power BI, or equivalent).
Exceptional written and verbal communication skills with a focus on storytelling.
Ability to synthesize data into actionable insights and recommendations.
Strong project management skills and the ability to manage multiple priorities.
Prior exposure to automotive industry, consumer finance, residual value data, or consumer behavior analysis in the automotive sector.
Experience engaging with customers, the media, or contributing to industry publications.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J.D. Power is an equal-opportunity employer and compliant with AODA/ADA legislation.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</si>
  <si>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Data Scientist, Algorithms - Rider Pricing</t>
  </si>
  <si>
    <t>Lyft</t>
  </si>
  <si>
    <t>At Lyft, our purpose is to serve and connect. To do this, we start with our own community by creating an open, inclusive, and diverse organization.
Data Science is at the heart of Lyft's products and decision-making. Data Scientists at Lyft work in dynamic environments, where we embrace moving quickly to build the world's best transportation. We take on a variety of problems ranging from shaping long-term business strategy with data, making short-term critical decisions, and building algorithms/models that power our internal and external products.
As a Data Scientist, you will be developing analyses, metrics, dashboards, and mathematical models underpinning the platform's core services. Compared to other technology companies of a similar size, the set of problems that we tackle is incredibly diverse. They cut across optimization, prediction, modeling, inference, transportation, and mapping. We are hiring motivated experts in each of these fields. We're looking for someone who is passionate about solving mathematical problems with data, and are excited about working in a fast-paced, innovative and collegial environment.
We are looking for a Data Scientist to join the Rider Pricing team. The Pricing team owns the models and software systems that determine the prices shown to riders. Working with our business and analytics partners, the team owns tools to ensure Lyft offers competitive prices while making efficient financial trade-offs. Additionally, the team owns the development and maintenance of real-time and planned rider incentives with a goal of driving efficient ride growth. The team uses a wide range of causal inference, optimization and reinforcement learning methodologies to achieve these goals.
You will report to a Data Science Manager.
Responsibilities:
Leverage data and analytic frameworks to identify opportunities for growth and efficiency
Partner with product managers, engineers, marketers, designers, and operators to translate data insights into decisions and action
Design and analyze online experiments; communicate results and act on launch decisions
Develop analytical frameworks to monitor business and product performance
Establish metrics that measure the health of our products, as well as rider and driver experience
Provide coaching and technical guidance for the team
Prioritize and lead deep dives into our data to uncover new product and business opportunities
Facilitate and foster data-driven and informed decision making and prioritization
Experience:
Ph.D. in Statistics, Operations Research, Mathematics, Computer Science, or other quantitative fields or related work experience.
Passion for solving unstructured and non-standard, ambiguous mathematical problems by leveraging expertise in one or multiple fields.
Strong skills in optimization, statistics, and causal inference.
End-to-end experience with data, including querying, aggregation, analysis, and visualization.
Proficiency with Python, or another interpreted programming language like R or Matlab
Strong communicator. Able to coordinate with several teams of data scientists to deliver on complex initiatives.
Strong business sense and understanding of experimentation methodologies.
Proficiency in SQL - able to write structured and efficient queries on large data sets.
Experience in online experimentation and statistical analysis.
Strong oral and written communication skills, and ability to collaborate with and influence cross-functional partners.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Thursdays and a team-specific third day. Additionally, hybrid roles have the flexibility to work from anywhere for up to 4 weeks per year. #Hybrid</t>
  </si>
  <si>
    <t>Manager, Research Science (Foundational Research, Machine Learning)</t>
  </si>
  <si>
    <t>Job Description
Are you a curious and open-minded individual with an interest in leading teams conducting state-of-the-art foundational machine learning research? Thomson Reuters Labs is seeking Research Scientist Managers with a passion for leading teams and solving challenging machine learning problems in a data-rich, complex academic environment driven by real-world problems.
Foundational Research is the dedicated core Machine Learning research division of Thomson Reuters. We are focused on research and development, with a particular focus on advanced algorithms and training techniques for Large Language Models (LLMs). We are building a strong foundation of research capabilities across different areas and are looking for managers who can inspire and guide their teams, are willing to roll up their sleeves and participate in designing, coding, conducting experiments, and translating findings into concrete deliverables. Our focus areas are:
LLM Training (Continued Pretraining, Instruction Tuning, Reinforcement Learning Alignment, Distributed Training, Efficient ML techniques)
Post-training techniques for planning &amp; reasoning (e.g. LLMs &amp; Knowledge Graphs, Advanced Prompting, CoT pipelines, RAG, Tool use, etc.)
Data-centric Machine Learning (Synthetic Data, Curriculum Learning, learned data-mixtures)
Evaluation (Benchmarks, Human-in-the-loop, red teaming/Adversarial Testing, Hallucination detection, ...)
We work collaboratively both with TR Labs (TR’s applied research division), academic partners at world-leading research institutions and subject matter experts with decades of experience. We experiment, prototype, test, and deliver ideas in the pursuit of smarter and more valuable models trained on an unprecedented wealth of data and powered by state-of-the-art technical infrastructure. Through our unique institutional experience, we have access to an unprecedented number of subject matter experts involved in data collection, testing and evaluation of trained models.
As a Research Scientist Manager, you will play a key part in leading a diverse global team of experts. We hire world-leading specialists in ML/NLP/GenAI, as well as Engineering, to drive the company’s leading internal AI model development. You will have the opportunity to publish your research findings as well as contribute to our proprietary AI model research &amp; development. Thomson Reuters Labs is known for consistently delivering successful data-driven Artificial Intelligence solutions in pursuit of academic excellence and support of high-growth products that serve Thomson Reuters customers in new and exciting ways.
About the Role
In this opportunity, as Research Scientist Manager you will:
Lead: You will be involved in strategic planning, hiring and the management in foundational research. This gives you the opportunity to master your management skills, mentor, lead and help direct reports grow and contribute to the wider group.
Innovate: You will innovate and create new state-of-the-art ML/NLP/IR/GenAI approaches at the cutting edge of AI research. You will contribute ideas and work on solving real-world challenges using a wealth of data.
Experiment and Develop: You are involved in the entire research &amp; model development lifecycle, brainstorming, coding, testing, and delivering high-quality reports at leading international academic conferences.
Collaborate: Working on a collaborative global team of research engineers both within Thomson Reuters and our academic patterns at world-leading universities.
Communicate: Actively engage in sharing our technical findings with the wider community through contributions to seminars, lectures, conferences and/or the sharing of publications and/or technical assets (data &amp; models).
About You
You're a fit for the role if your background includes:
Required Qualifications:
PhD in a relevant discipline.
Strong publication record in top-tier conferences (e.g., NeurIPS, ICML, ICLR, ACL, EMNLP, NAACL, ICLR).
Familiarity with one or more deep learning frameworks (e.g. pytorch, jax, tensorflow, …)
Experience in ML Research beyond completing a PhD (e.g. supervision, industry experience, leading academic initiatives, …).
Excellent communication skills to report and present research findings and developments clearly, both orally and in writing.
Curious and innovative disposition capable of devising novel, well-founded algorithmic solutions to relevant problems.
Good social skills and ability to motivate, inspire and mentor team members.
Comfortable in working in fast-paced, agile environments, managing uncertainty and ambiguity.
Preferred Qualifications:
High-impact publications in top-tier conferences or other influence in the research community.
5+ years of hands-on experience leading teams building advanced ML / NLP / IR systems in academia (e.g. through student supervision) or for commercial applications.
Extensive experience with deep learning and large-scale model training.
Experience working on at least one relevant state-of-the-art research topic (see our focus areas) in large language models (LLMs).
Strong software and/or infrastructure engineering skills and ensuring well-managed software delivery, as evidenced by code contributions to popular open-source libraries or writing production code.
Experience training large-scale models over distributed nodes with cloud tools such as Amazon AWS, MS Azure, or Google Cloud.
Other key points:
Plenty of data, compute, and high-impact problems: Our scientists and engineers get to explore large datasets and discover new capabilities and insights. Thomson Reuters is best known for the globally respected Reuters News agency, but our company is also the leading source of information for legal, corporate, and tax &amp; accounting professionals. We have over 60,000 TBs worth of legal, regulatory, news, and tax data. We also provide access to all major cloud computing platforms to our researchers and engineers.
#LI-JF1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</si>
  <si>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Director, Risk Analytics, Data Science &amp; Reporting</t>
  </si>
  <si>
    <t>Financeit</t>
  </si>
  <si>
    <t>Who we are:
Financeit is a point-of-sale financing provider serving some of the largest home improvement and retail organizations in Canada.
Our platform helps businesses close more sales by offering customers affordable monthly payment options for their next big home improvement, vehicle or retail purchase.
We are small enough that you can make an impact within the company and large enough to make an impact in the market.
Financeit is a company where collaboration, inclusivity, fairness, and respect aren’t just ideas that get talked about, but are part of who we are. If such a workplace intrigues you, we hope you’ll join us.
About the role:
Do you thrive on solving complex problems with data and technology, and are intrigued by understanding how channel partner decisions shape lending outcomes? Are you curious about the intersection of indirect lending, consumer finance, capital markets and fintechs, and excited to lead a team that tackles big challenges head-on?
If you’re ready to take your strategic thinking, advanced analytics expertise, and leadership skills to the next level and make your mark on a rapidly growing organization, we want to talk to you!
As the Director of Risk Analytics, Data Science &amp; Reporting, reporting to the VP of Risk Strategy, Modeling &amp; Analytics, you’ll lead a team of analysts and data scientists while also rolling up your sleeves, as necessary, to deliver high-impact results. From building predictive models and actionable insights to preparing reports for the Board of Directors, you’ll balance strategy and execution to manage and mitigate risk across the business.
If the idea of diving into predictive modeling, responding to urgent leadership requests, and crafting insights for executives excites you and you have the humility, collaboration skills, and world-class communication abilities to back it up, then this is your role. Oh, and yes, being fun matters. A lot.
What you’ll do
Team Leadership:
Lead the Risk Analytics, Data Science &amp; Reporting team, setting both the long-term strategy and daily priorities to consistently drive progress while safeguarding the business.
Lead, coach, and mentor a team of high-performing analysts and future leaders, fostering a culture built on principles of quality, service, drive and continuous improvement.
Forecasting and Modeling:
Build, maintain, and continuously improve precise forecasting models (e.g., stock-flow, econometric) and risk analytics frameworks (e.g., statistical, AI, ML) covering both consumer and small business / channel partner credit and fraud loss.
Ensure accuracy and reliability in all operational and provisioning models used across various stakeholders.
Risk and Financial Reporting:
Deliver Risk (e.g., Vintage Performance), Operational (e.g., Collections Performance), Lender (e.g., Portfolio Performance), and Financial (e.g., IFRS) reports to senior management and the Board of Directors, adhering to strict timelines
Collaborate with cross-functional stakeholders to deliver insights that drive actionable business decisions.
Data Infrastructure and Insight:
Take ownership of the Risk team’s data, analytics and reporting infrastructure, driving improvements in data quality, automation, and efficiency.
Continuously identify and implement opportunities to automate data pipelines and reporting processes.
Insight Generation:
Go beyond surface-level reporting to uncover trends, anomalies, and insights that link data to real-world events and customer behaviours.
Translate complex findings into compelling stories and actionable recommendations for senior leaders.
Collaboration and Strategic Initiatives:
Partner with cross-functional teams to proactively identify and deliver analytics that meet business objectives.
Contribute to strategic projects and initiatives related to risk management and company growth.
Requirements
Bachelor’s degree in Engineering, Math, Computer Science, Finance, or a related field; advanced degree (e.g., MBA, Master’s in Analytics, CFA, FRM) preferred.
Minimum of 7 years of experience in analytics, data science, strategy, or risk management with a strong focus on predictive modeling, insights generation, and reporting.
Preference for candidates with experience in strategic management consulting, high finance, growth-phase entrepreneurship, or financial services.
Proven leadership experience with a demonstrated ability to coach, mentor, and build high-performing, winning teams.
Expert-level proficiency in AWS, Python, SQL, and BI tools (e.g., Looker).
Strong ability to build, evaluate, and optimize complex models and visualizations.
Excellent verbal, written, and visual communication skills with the ability to simplify complex information for diverse audiences.
Strategic thinker with advanced problem-solving abilities, balancing curiosity with pragmatism.
Driven, highly organized, outcome-oriented, and capable of managing multiple priorities effectively.
A “healthy sense of paranoia” for quality, paired with humility and a desire for continuous improvement.
Energetic and enthusiastic team player, skilled at working independently and collaboratively across all levels (from interns to executives) and several functions (finance, operations, product, sales, marketing, and technology).
Passionate about contributing to a vibrant culture and building something even better - together.
Benefits
Winner of Canada’s Most Admired Corporate Culture from 2018 to 2024, we offer more than just the basics. Take advantage of:
An award-winning culture with a collaborative &amp; inclusive team.
Competitive pay and performance-based bonus.
Committed to flexible work arrangements, offering hybrid workplace options.
Comprehensive medical, dental and vision coverage + Lifestyle Account.
RRSP Matching and Parental Leave Top UP Program.
In office massage, meditation &amp; workout sessions.
Virtual events such as Lunch &amp; Learns, company parties, fun team activities and charity initiatives.
Career learning and development programs.
Next Steps:
If what you just read excites you, we’d like to hear from you! Please submit your application and we’ll contact you if you become selected for a phone interview.
Financeit is an equal opportunity employer. Accommodation is available on request for candidates taking part in all aspects of the selection process.</t>
  </si>
  <si>
    <t>Gen AI Solution Leader</t>
  </si>
  <si>
    <t>Capgemini</t>
  </si>
  <si>
    <t>Gen AI Solutions Leader
Locations: Toronto - Primary- - Secondary Montreal
Job Description
Capgemini Canada seeks a Gen AI Solutions Leader to lead the design, development, and deployment of innovative AI-driven solutions. In this pivotal role, you will serve as the vital link between business needs and technological innovation, leveraging diverse emerging solutions to deliver transformative outcomes. To be successful in this role, the Gen AI Solutions Leader should have a strong understanding of AI Infrastructure &amp; cloud computing, a record of accomplishment of helping to design &amp; delivering AI solutions, and an ability to translate technical concepts into business centric conversations.
Key Responsibilities:
Serve as the solution lead sales AI engagements and transformation initiatives, overseeing solution design and architecture.
Set best practices and ensure adherence to Capgemini’s high standards of delivery excellence for all AI related projects &amp; products.
Drive innovation in the use of AI technologies to solve client challenges, focusing on emerging trends across Gen AI, Agentic AI, and AI Infrastructure.
Partner with business development &amp; sales teams to create tailored AI solutions that address the complex needs of enterprise clients across various industries.
Define and execute the Gen AI Go to Market Strategy, ensuring alignment with global corporate objectives and business goals.
Inspire and educate both clients and internal teams about the latest trends and innovations in AI technologies (Databricks, Azure, OpenAI, Mistral, etc) , positioning Capgemini as a leader in the market.
Build and maintain strategic relationships with AI Technology Partners and key stakeholders to ensure Capgemini remains a leading partner.
Build and nurture trusted relationships with key enterprise clients, serving as a strategic advisor and partner in their AI transformation journey.
Help clients unlock the full potential of AI investments, offering insights and strategies that lead to success.
Required Skills
Bachelor's degree in business, Data Science, or related field (advanced degree preferred).
5+ years of experience building solutions and products on cloud computing infrastructure (Azure, AWS, etc.)
7+ years in AI, Data Science or Advanced Analytics
Proven record of accomplishment of delivering AI solutions
Exceptional communication and stakeholder management skills.
Life at Capgemini
Capgemini supports all aspects of your well-being throughout the changing stages of your life and career. For eligible employees, we offer:
Collaborating with teams of creative, fun, and driven colleagues
Flexible work options enabling time and location-based flexibility
Company-provided home office equipment
Virtual collaboration and productivity tools to enable hybrid teams
Comprehensive benefits program (Health, Welfare, Retirement and Paid time off)
Other perks and wellness benefits like discount programs, and gym/studio access.
Paid Parental Leave and coaching, baby welcome gift, and family care/illness days
Back-up childcare/elder care, childcare discounts, and subsidized virtual tutoring
Tuition assistance and weekly hot skill development opportunities
Experiential, high-impact learning series events
Access to mental health resources and mindfulness programs
Access to join Capgemini Employee Resource Groups around communities of interest
About Capgemini
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fueled by its market leading capabilities in AI, cloud and data, combined with its deep industry expertise and partner ecosystem. The Group reported 2023 global revenues of €22.5 billion.
Get The Future You Want | www.capgemini.com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Please be aware that Capgemini may capture your image (video or screenshot) during the interview process and that image may be used for verification, including during the hiring and onboarding process.
Applicants for employment in Canada must have valid work authorization that does not now and/or will not in the future require sponsorship of a visa for employment authorization in Canada by Capgemini.
Job Project Manager
Schedule Full-time
Primary Location CA-ON-Toronto
Organization I&amp;D</t>
  </si>
  <si>
    <t>Machine Learning Engineer - Rider</t>
  </si>
  <si>
    <t>At Lyft, our purpose is to serve and connect. To do this, we start with our own community by creating an open, inclusive, and diverse organization.
Data and Machine Learning are at the heart of Lyft's products and decision-making. As a member of the Machine Learning team, you will work in a dynamic environment, where we embrace moving quickly to build the world's best transportation. Machine learning engineers build systems that make our products predictive, personalized, and adaptive. We're looking for passionate, driven engineers to take on some of the most interesting and impactful problems in ridesharing.
As a machine learning engineer on the Rider, Recommendations team, you will be developing and launching the algorithms that power the platform's core services. Compared to similarly-sized technology companies, the set of problems that we tackle is incredibly diverse. They cut across transportation, economics, forecasting, mapping, personalization, and adaptive control. We are hiring motivated experts in each of these fields. We're looking for someone who is passionate about solving problems with data, building reliable ML systems, and is excited about working in a fast-paced, innovative, and collegial environment.
Responsibilities:
Partner with Engineers, Data Scientists, Product Managers, and Business Partners to apply machine learning for business and user impact
Perform data analysis and build proof-of-concept to explore and propose ML solutions to both new and existing problems
Be able to make effective tradeoffs between model accuracy and its productization complexity and runtime performance.
Develop statistical, machine learning, or optimization models
Write production quality code to launch machine learning models that can scale well to serve millions of requests per day
Evaluate machine learning systems against business goals
Participate in code reviews, design reviews, production on-call support and incident triaging process
Write well-crafted, well-tested, readable, maintainable code
Experience:
B.S., M.S., or Ph.D. in Computer Science or other quantitative fields or related work experience
3+ years of Machine Learning experience
Passion for building impactful machine learning models leveraging expertise in one or multiple fields.
Proficiency in Python, Golang, or other programming language
Excellent communication skills and fluency in English
Strong understanding of Machine Learning methodologies, including supervised learning, forecasting, recommendation systems, reinforcement learning, and multi-armed bandits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Wednesdays, and Thursdays. Additionally, hybrid roles have the flexibility to work from anywhere for up to 4 weeks per year.
The expected base pay range for this position in the Toronto area is $98,000 - $135,000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</si>
  <si>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Senior Machine Learning Engineer, GFT</t>
  </si>
  <si>
    <t>Job Summary
Job Description
What is the opportunity?
Are you a talented, creative, and results-driven professional who thrives on delivering high-performing applications. Come join us!
Global Functions Technology (GFT) is part of RBC’s Technology and Operations division. GFT’s impact is far-reaching as we collaborate with partners from across the company to deliver innovative and transformative IT solutions. Our clients represent Risk, Finance, HR, CAO, Audit, Legal, Compliance, Financial Crime, Capital Markets, Personal and Commercial Banking and Wealth Management. We also lead the development of digital tools and platforms to enhance collaboration.
Senior Machine Learning Engineer is responsible for developing application for large-scale data processing and analysis. You will work with all stakeholders to design best in class technology solutions. We value positive attitude, willingness to learn, open communication, teamwork, and commitment to clean, secure and well-tested code.
As a Machine Learning Engineer, you will be a part of the EDA team, developing applications for large-scale data processing and analysis performing data modeling and building the data infrastructure that powers effective decision-making. You will be working in a cross functional team that supports various businesses and you will have an opportunity to work with different kinds of datasets. You will collaborate with other developers and business partners to deliver medium – high complexity initiatives aligned with EDA and GFT strategic objectives.
What will you do?
Productionize, optimize ML based or any other advanced analytics models and algorithms tailored to address precise business challenges.
A/B testing with renewed change management, and iteratively improve model accuracy and overall solution efficiency.
E2E technical competency including conducting data analysis, data preprocessing, and feature engineering to prepare datasets for model training.
Work alongside data scientists, quantitative analysts, software engineers, data engineers, and domain experts to collect requirements and establish project goals.
Document machine learning processes, methodologies, and results to facilitate knowledge sharing and collaboration.
What do you need to succeed?
Must Have
Have a minimum of 5 years of experience in software development, with a strong focus on Python programming.
Experience in working with cross-functional teams to deliver results
Possess professional working experience with LLMs, RAG, transformers, TensorFlow, PyTorch, BERT and cross encoding models
Having demonstrated a solid foundation in data structures, algorithms, and software engineering principles, with a track record of developing high-quality, maintainable code.
Should be familiar with recent LLMs and development frameworks, i.e. OpenAI, Llama, Mistral, LangChain etc.
Proven Machine Learning industry experience, preferably at scale.
Prior experience with transfer learning and model modifications.
Excellent problem-solving skills, while exhibiting high enthusiasm to tackle complex challenges in AI/ML development and deployment.
Are enthusiastic about working in a fast-paced, innovative environment, contributing to a team that aims to make a significant impact in the banking and finance technology space
Database and programming languages experience and data manipulation and integration skills using (one or more) SQL, NoSQL Databases, or similar tools is required
Possess good understanding on leveraging Azure's AI and machine learning services to deploy, monitor, and maintain ML models, ensuring high availability and performance.
Nice to Have
Knowledge of machine learning and data science concepts and tools.
Knowledge of any other programming languages such as Javascript or Java
Understanding and passion for machine learning/AI
Experience working with at least one of Snowflake, PostgreSQL, and/or other DBMS platforms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Opportunities to do challenging work
Opportunities to take on progressively greater accountabilities
Opportunities to building close relationships with clients
Access to a variety of job opportunities across business and geographies.
#LI-Hybrid
#LI-Post
#LI-PK
Job Skills
Big Data Management, Data Modeling, Data Science, Decision Making, Deep Learning, Logical Data Modeling, Machine Learning, Machine Learning Algorithms, Machine Learning Techniques, Predictive Analytics, Programming Languages, Regression Models, Relationship Building, Statistical Analysis
Additional Job Details
Address:
RBC CENTRE, 155 WELLINGTON ST W:TORONTO
City:
TORONTO
Country:
Canada
Work hours/week:
37.5
Employment Type:
Full time
Platform:
TECHNOLOGY AND OPERATIONS
Job Type:
Regular
Pay Type:
Salaried
Posted Date:
2024-12-20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</si>
  <si>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Decisions - Verticals</t>
  </si>
  <si>
    <t>At Lyft, our mission is to improve people's lives with the world's best transportation. To do this, we start with our own community by creating an open, inclusive, and diverse organization.
Data Science is at the heart of Lyft's products and decision-making. You will leverage data and rigorous, analytical thinking to shape our products and make business decisions. This will involve identifying and scoping opportunities, shaping team priorities, recommending and implementing technical solutions, designing experiments, and measuring the impact of new features.
The Verticals team encompasses 3 critical and unique products / marketplaces within Lyft: airports, scheduled rides, and events. Airports are one of the most important, impactful, and complex parts of Lyft's Rideshare business, as they are a key part of both the rider and driver Lyft experiences and have unique considerations and dynamics. Scheduled rides allow riders to book a ride in advance with high reliability, and enable drivers to add structure to their work schedule. Lastly, events such as concerts or sporting games require similar considerations of special operations to ensure a seamless experience for both riders and drivers.
As a Data Scientist on the Verticals team, you will collaborate with engineering, product, design, and operations to think critically about the current rider and driver experience and implement product enhancements to facilitate market growth. The ideal candidate can apply strong business acumen to propose product changes, develop end-to-end technical solutions, and is comfortable working with a highly cross functional team. In this role, you will help us tackle problems such as:
Are we able to forecast ride demand and implement driver guidance to ensure riders can rely on Lyft for an airport ride at all times of the day?
How can we use these ride predictions to adjust ride offerings available at airports and for scheduled rides?
How can we develop a technical model to predict ride wait times and communicate this to drivers?
What is the most helpful way to display ride information to drivers so they can make informed decisions?
What rider segments should we target with ride incentives to grow our marketshare for these verticals?
Responsibilities
Leverage data and analytic frameworks to identify opportunities for growth and efficiency, recommending technical solutions to drive business impact
Construct and fit statistical or machine learning models to make production decisions such as changes to ride offerings; focusing on model proposal and offline model development
Design and analyze online experiments; communicate results and act on launch decisions
Partner with product managers, engineers, marketers, designers, and operators to translate data insights into decisions and action
Develop analytical frameworks to monitor business and product performance, leveraging experiments and causal inference
Establish metrics that measure the health of our products, the business, as well as the driver experience
Experience
Degree in a quantitative field such as statistics, economics, applied math, operations research or engineering (advanced degrees preferred), or relevant work experience
3+ years of industry experience in a data science, analytics, or management consulting role.
Ability to develop machine learning models, focusing on offline development and feature engineering, to drive business impact
End-to-end experience with data, including querying, aggregation, analysis, and visualization
Ability to manage, influence, negotiate, and inspire others in a fast-moving environment
Proficiency in SQL and Python
Strong oral and written communication skills, and ability to collaborate with cross-functional partners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following the establishment of a Lyft office in Toronto — Team Members will be expected to work in the office 3 days per week on Mondays, Thursdays and a team-specific third day. Additionally, hybrid roles have the flexibility to work from anywhere for up to 4 weeks per year. #Hybrid</t>
  </si>
  <si>
    <t>Lead Applied Scientist, IR/NLP</t>
  </si>
  <si>
    <t>Lead Applied Scientist, IR/NLP
Are you excited about working at the forefront of applied research in an industry setting? Thomson Reuters Labs in Canada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needs and technical feasibility. Our team is designing the next generation of search technology for Legal and Tax Professionals globally. We drive AI innovation for Thomson Reuters’ Core Research Products, including Westlaw, Practical Law, and Checkpoint.
About the Role
Lead Applied Scientists are experts in Machine Learning / NLP, responsible for the design and delivery of AI solutions that enhance Thomson Reuters' products. They leverage information retrieval techniques, prompting workflows, model training and evaluation design to build and optimize solutions. Their work ensures AI technologies are effectively aligned with business objectives, driving product innovation and value.
As a Lead Applied Scientist, you will:
Innovate and drive solution delivery as a technical leader
Be fully accountable for all research deliverables
Provide input to the business and Labs leadership on long-term AI strategy.
Lead and drive stakeholder engagement with other functions (UX, Product, Tech)
Develop in-depth knowledge of customer problems and data
Maintain scientific and technical expertise in one or more relevant areas as demonstrated through product deliverables, published research, and intellectual property.
Mentor and coach other scientists and engineers on best practices
About You
You’re a fit for the role of Lead Applied Scientist if your background includes:
PhD in a relevant discipline or Master’s plus a comparable level of experience
7+ years of hands-on experience building IR / NLP systems for commercial applications
Experience writing production code and ensuring well-managed software delivery
Demonstrable experience translating complex problems into successful AI applications
Professional experience scaling yourself and leading through others, in an applied research setting
Outstanding communication, problem-solving, and analysis skills
Collaborating with Product, Engineering and Business Stakeholders in an agile manner to demonstrate value and iterate with customer feedback
Publications at relevant venues such as ACL, EMNLP, NAACL, NeurIPS, ICLR, SIGIR, or KDD. (Preferred)
#LI-ES1
What's in it For You?
You will join our inclusive culture of world-class talent, where we are committed to your personal and professional growth through: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</si>
  <si>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Senior Research Scientist (Foundational Research, Machine Learning)</t>
  </si>
  <si>
    <t>Are you a curious and open-minded individual with an interest in state-of-the-art foundational machine learning research? Thomson Reuters Labs is seeking a Senior Research Scientist with a passion for solving challenging machine learning problems in a data-rich, complex academic environment.
What does Thomson Reuters Labs do? We experiment, we build, we deliver. We support the organization and our product teams through foundational research and development of new products and technologies. The Labs innovate collaboratively across our core segments in Legal, Tax &amp; Accounting, Government, and Reuters News. We undertake a diverse portfolio of projects while investing in long-term research for the future.
As a Senior Research Scientist, you will be part of a diverse global team of experts. We hire world-leading specialists in ML/NLP/GenAI, as well as Engineering, to drive the company’s leading internal AI model development, fueled by an unprecedented wealth of data and powered by state-of-the-art technical infrastructure. You will have the opportunity to publish your research findings as well as contribute to our proprietary AI model research &amp; development. Thomson Reuters Labs is known for consistently delivering successful data-driven Artificial Intelligence solutions in support of high-growth products that serve Thomson Reuters customers in new and exciting ways.
About the Role
In this opportunity, as Senior Research Scientist you will:
Innovate: You will have the opportunity to try new and/or innovate new ML/NLP/IR/GenAI approaches and enjoy mentoring by world-leading experts. You will contribute ideas and work on solving real-world challenges using a wealth of data not otherwise available.
Experiment and Develop: You can be involved in the entire research &amp; model development lifecycle, brainstorming, building, testing, and delivering high-quality reports at leading international academic conferences.
Collaborate: Working on a collaborative global team of research engineers both within Thomson Reuters and our academic patterns at world-leading universities.
About You
You're a fit for the role if your background includes:
Required Qualifications:
PhD student or recent graduate with research experience in a technical discipline.
First-author publications at relevant venues such as NeurIPS, ICML, ICLR, ACL, EMNLP, NAACL, ICLR, or similar.
Excellent communication skills to report and present research findings and developments clearly, both orally and in writing.
Curious and innovative disposition capable of devising novel, well-founded algorithmic solutions to relevant problems.
Self-driven attitude and ability to work with limited supervision.
Comfortable working in fast-paced, agile environments, managing uncertainty and ambiguity.
Preferred Qualifications:
Experience working on relevant state-of-the-art research topics in large language models (LLMs) such as alignment, hallucination detection and reduction, model compression, data-centric techniques, efficient fine-tuning, long context length, synthetic data, combination of LLMs with knowledge graphs etc.
Familiarity with cloud tools such as Amazon AWS, MS Azure, or Google Cloud.
Previous experience working on large-scale machine learning systems.
Strong software and/or infrastructure engineering skills, as evidenced by code contributions to popular open-source libraries.
Other key points:
Plenty of data, compute, and high-impact problems: Our scientists and engineers get to play with large datasets and discover new capabilities and insights in support of our high-impact products and customers. Thomson Reuters is best known for the globally respected Reuters News agency, but our company is also the leading source of information for legal, corporate, and tax &amp; Accounting professionals. We have over 60,000 TBs worth of legal, regulatory, news, and tax data. We also provide access to all major cloud computing platforms to our researchers and engineers.
#LI-JF1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</si>
  <si>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Site IT Services Data &amp; Analytics Lead F/M/X</t>
  </si>
  <si>
    <t>Mars</t>
  </si>
  <si>
    <t>Job Description:
Leverage Technology and data integration to enrich, cleanse, transform and deliver data from disparate sources into meaningful, trusted information and make it available when, where and how it is needed.
Provide consumable information to Local IT Operational teams, its respective Local IT Leadership and Business Partners related to each specific segment and their demands.
Establish data governance within Local IT as a global organization with physical presence over 80 countries, 428 Mars Units and multiple business models.
What are we looking for?
Eduction &amp; Professional Qualification
Undergraduate degree (IT or Computer Science a plus) or equivalent functional expertise
Data Science, Data Engineering, Big Data and/or Analytics certificate is a plus.
ITLI certification is preferred, but not essential.
Fluent English
Knowledge/Experience
3-5+ years of experience in IT Service management, IT project management or similar.
Experience with Data Analytics.
Experience in dealing with business stakeholders, higher management and non-managers.
Knowledge in different data analytics tools (e.g. Power BI, Tableau).
Knowledge in ServiceNow reporting and Sharepoint Lists preferred, but not essential.
Knowledge of MS Azure is a plus.
What will be your key responsibilities?
Provide visibility of current and future Local IT service state to Local IT service state to Local IT stakeholders based on data tracked in different sources.
Identify and implement the appropriate solutions to enable data analytics within Local IT organization and produce insights for strategic decisions according to diverse scenarios raised.
Integrate Local IT data scoping different data scoping different Local IT functional areas such as PMO, SMO, ITSM Governance, Local IT Operations, and Financial.
Interface with internal and external Local IT stakeholders – Local IT Managers and Non-Managers, Service Operations &amp; Infrastructure teams, Local IT Managed Services strategic providers, Business Partnership and eventually, local business stakeholders.
What can you expect from Mars?
Work with over 140,000 diverse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#TBDDT
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t>
  </si>
  <si>
    <t>Senior Applied Scientist</t>
  </si>
  <si>
    <t>Are you excited about working at the forefront of applied research in an industry setting? Thomson Reuters Labs in Canada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About the Role
Senior Applied Scientists are experts in Machine Learning / NLP, responsible for the design and delivery of AI solutions that enhance Thomson Reuters' products. They leverage information retrieval techniques, prompting workflows, model training and evaluation design to build and optimize solutions. Their work ensures AI technologies are effectively aligned with business objectives, driving product innovation and value.
As a Senior Applied Scientist, you will:
Own and manage end-to-end model development, guiding others in research, data engineering, and evaluation.
Operate in an agile way, pushing for quick iterations guided by customers’ needs.
Be accountable for all research deliverables on small to medium sized projects
Communicate research in peer reviewed publications and develop patentable ideas ensuring competitiveness of the company’s products and services.
Work with stakeholders to define scope, determine feasibility, and translate business/customer objectives into technical requirements.
Partner effectively with Engineering to ensure well-managed software delivery and co-design ML Ops processes related to model monitoring, evaluation, and retraining.
About You
You’re a fit for the role of Senior Applied Scientist if your background includes:
PhD in a relevant discipline or Master’s plus a comparable level of experience
5+ years hands-on experience building IR / NLP systems for commercial applications
Experience writing production code and ensuring well-managed software delivery
Demonstrable experience translating complex problems into successful AI applications
Outstanding communication, problem solving, and analysis skills
Collaborating with Product, Engineering and Business Stakeholders in an agile manner to demonstrate value and iterate with customer feedback
(Preferred) Publications at relevant venues such as ACL, EMNLP, NAACL, NeurIPS, ICLR, SIGIR, or KDD.
#LI-GK1
What's in it For You?
You will join our inclusive culture of world-class talent, where we are committed to your personal and professional growth through: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</si>
  <si>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Manager, Applied Research, IR/NLP</t>
  </si>
  <si>
    <t>Are you excited about working at the forefront of applied research in an industry setting? Thomson Reuters Labs in Toronto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Our team is designing the next generation of search technology for Legal and Tax Professionals globally. We drive AI innovation for Thomson Reuters’ Core Research Products, including Westlaw, Practical Law, and Checkpoint.
About the role
In this opportunity as Manager, Applied Research you will:Experiment and Develop: You will execute the entire model development lifecycle, from prototype to delivery, while applying best practices for reproducible research and well-managed software delivery.Collaborate: Working on a collaborative cross-functional team, you will share information, value diverse ideas, and partner effectively with colleagues across the globe.Deliver: You will be accountable for timely, well-managed deliverables.Innovate: You will be empowered to try new approaches and learn new technologies. You will implement innovative ideas to solve real-world challenges.Inspire: You will be a proactive communicator who is excited to share your work. You will be articulate and compelling in describing ideas to both technical and non-technical audiences.Manage: Direct the efforts of a team of Applied Scientists ensuring a high-performance culture, nurturing your team’s career development and managing their performance expectations through servant leadership and active coaching.
About you
You're a fit for the role of Manager, Applied Research if your background includes:
Basic qualificationsPhD in a relevant discipline or Master’s plus a comparable level of experience8+ years hands-on experience building IR / NLP systems for commercial applicationsPrior management experience – coaching &amp; developing high-performing teamsExperience writing production code and ensuring well-managed software deliveryDemonstrable experience translating complex problems into successful AI applicationsOutstanding communication, problem solving, and analysis skills
Preferred qualificationsExperience innovating state-of-the-art research to solve real-world problems.Experience designing and implementing solutions with large language modelsRelevant publications at ACL, EMNLP, NAACL, NeurIPS, ICLR, SIGIR, KDD, or similar.Advanced proficiency in Python, Java, or Scala
#LI-ES1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</si>
  <si>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Senior Machine Learning Engineer, Recommendations</t>
  </si>
  <si>
    <t>At Lyft, our mission is to improve people's lives with the world's best transportation. To do this, we start with our own community by creating an open, inclusive, and diverse organization.
With over half a billion rides and counting, Lyft is solving hard problems in a rapidly growing domain with a lot of data and creative solutions in Marketplace, Mapping, Fraud, Trust &amp; Safety, Growth and beyond. While traditional approaches to optimization and problem decomposition are sufficient to disrupt transportation, building next-generation platform for low-cost, ultra-immersive transportation to improve people's lives warrants modern ML utilizing peta-byte scale data. Our highly motivated Machine Learning Engineers work on these challenging problems and define solutions to directly impact various aspects of our core business.
If you are a critical thinker with experience in machine learning workflows, passionate about solving business problems using data and working in a dynamic, creative, and collaborative environment, we are searching for you.
As a machine learning engineer, you will be developing and launching the algorithms that power the platform's core services and impactful products. Compared to similarly-sized technology companies, the set of problems that we tackle is incredibly diverse. They cut across transportation, economics, forecasting, mapping, safety, personalization, and adaptive control. We are hiring motivated experts in each of these fields. We're looking for someone who is passionate about solving problems with data, building reliable ML systems, and is excited about working in a fast-paced, innovative, and collegial environment.
Responsibilities:
Partner with Engineers, Data Scientists, Product Managers, and Business Partners to apply machine learning for business and user impact
Perform data analysis and build proof-of-concept to explore and propose ML solutions to both new and existing problems
Develop statistical, machine learning, or optimization models
Write production quality code to launch machine learning models at scale
Evaluate machine learning systems against business goal
Qualifications:
B.S., M.S., or Ph.D. in Computer Science or other quantitative fields or related work experience
4+ years of Machine Learning experience
Passion for building impactful machine learning models leveraging expertise in one or multiple fields.
Proficiency in Python, Golang, or other programming language
Excellent communication skills and fluency in English
Strong understanding of Machine Learning methodologies, including supervised learning, forecasting, recommendation systems, reinforcement learning, and multi-armed bandits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in Toronto — Team Members will be expected to work in the office 3 days per week on Mondays, Thursdays and a team-specific third day. Additionally, hybrid roles have the flexibility to work from anywhere for up to 4 weeks per year. #Hybrid
The expected base pay range for this position in the Toronto area is $124,800 - $172,000.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</si>
  <si>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Senior Machine Learning Engineer, Trust &amp; Safety</t>
  </si>
  <si>
    <t>Pole Line QC Specialist</t>
  </si>
  <si>
    <t>Cyient</t>
  </si>
  <si>
    <t>Cyient is a global engineering and technology solutions company. As a Design, Build, and Maintain partner for leading organizations worldwide, we take solution ownership across the value chain to help clients focus on their core, innovate, and stay ahead of the curve. We leverage digital technologies, advanced analytics capabilities, and our domain knowledge and technical expertise, to solve complex business problems.With over 15,000 employees globally, we partner with clients to operate as part of their extended team in ways that best suit their organization’s culture and requirements. Our industry focus includes aerospace, defense, healthcare, telecommunications, rail transportation, semiconductor, geospatial, industrial, and energy.Job DescriptionCyient Inc. currently has an opening for a Quality Control Specialist, responsible for OSP Fiber, 5G, HFC, and BAU work orders in the Greater Toronto Area. Ideal candidates will be self-motivated, intelligent individuals with previous engineering and Pole Loading plus Field data collection experience. Ideal candidates will have prior experience designing multiple OSP telecom projects simultaneously, including (but not limited to) Pole/Make Ready, FTTP, aerial, and underground projects, and be experienced with client software systems including SpidaCalc and Quick Pole.Candidate must be able to self-manage their work load and work schedule.Position Requirements:High school diploma or equivalent; college degree (preferred)Must have experience in the Telecommunications Outside plant engineering and/or construction industry.Experience with Aerial Communications line &amp; pole inspections or design. Using CSA 22.3 No. 1-20 Overhead Systems. And O.Reg. 22/04 guidelines.Should have a good understanding of basic computer concepts and technology. Experience with the following design programs: Quick Pole and SpidaCalc is strongly preferred.Should have a strong understanding of the Design and construction of Fiber Optic cables (UG, Aerial, Buried, BICS) and manhole and conduit design (strongly preferred).Knowledge of Fiber backbone (F1) and distribution networks (F2), 5G/Smart City high-level designs is strongly preferred.Knowledge of permitting processes (highway, railroad, city, county, etc.) is also highly desired.Must be able to work and walk for the majority of the work day, in various terrains and weather conditions.Candidate must have reliable transportation to/from multiple work locations daily.Skills &amp; ExperienceAutocad, Ms office, OSP DesignCyient is an Equal Opportunity Employer.Cyient recruits, employs, trains, compensates, and promotes regardless of race, color, ancestry, religion, sex, national origin, sexual orientation, age, citizenship, marital status, disability, gender, gender identity or expression, veteran status, and other protected status as required by applicable law. We are proud to be a diverse and inclusive company where our people can focus their whole selves on solving problems that matter.Cyient_indeedJob Type: Full-timePay: From $65,000.00 per yearBenefits:Dental careExtended health careVision careSchedule:8 hour shiftMonday to FridayMorning shiftWork Location: Hybrid remote in Mississauga, ON L4Z 3J7</t>
  </si>
  <si>
    <t>Analytics &amp; Insights Specialist (CRM / Digital Marketing)</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</si>
  <si>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network.CM2’s service offering includes Dealer Direct, a web-based platform that facilitates marketing activities between GM brand marketing teams, regional marketing offices, field staff, and dealers across Canada. The Dealer Direct service supports execution of multi-channel direct-to consumer campaigns, lead management, and enterprise performance metrics. CRM activities include multiple campaigns through the customer lifecycle, to stimulate sales and service retention and related offerings (protection plans, accessories, financing, etc.).Overview of Position:You have a passion for data/analytics, and will play a key role at General Motors of Canada to leverage an enterprise data warehouse of automotive customer information, generate engaging Power BI reports, derive insights, plan/execute targeted marketing campaigns, and determine results for CRM and related digital marketing initiatives.Key Activities: Analysis, Reporting &amp; InsightsDesign and produce visually engaging Power BI dashboards and weekly KPI tracking reports to integrate data from multiple sources, to convey insights and marketing outcomesIdentify actionable marketing opportunities and potential strategies via data-driven insights: re: customer journey, audience engagement, lead activity, and sales behaviourAssess the performance of CRM and related digital marketing campaigns to identify insights for optimization and enhancement.Consolidate and interpret information from various sources. Identify and define specialized or ad hoc reports/analysis for further automation.Analyze campaign results: determine performance of audience and segmentation strategies, marketing offers and treatments, A/B tests; compute lift vs. control groupsSummarize marketing campaign results and key learnings in presentation quality outputs (Powerpoint); communicate insights and recommendations to marketing stakeholders.Participate in meetings with the marketing teams to present findings and recommendations, with a goal of continuous improvement of marketing campaign activities.Key Activities: CRM Planning , Targeting &amp; Campaign ExecutionContribute to the development of data-driven direct-to-consumer marketing plans from an analytical perspective, based on a thorough understanding of the data, back-end analysis techniques and prior campaign learningsLeverage data, analytics, insights, and business acumen to support the creation of highly personalized, multi-channel customer campaigns.Develop audiences and targeting strategies for the campaign. Define business rules, segmentations, campaign data flows, and data logic to select desired audiences for campaign execution.Design marketing programs to be measurable: work with marketing stakeholders to identify opportunities, define measurable marketing objectives, define targeting/audience strategies, establish metrics of success, conduct back-tests; configure A/B tests, control groups or sampling methodologies; contribute to marketing strategy development from an analytical perspective.Key Skills and Experience:2-4 years of experience with planning and analysis of corporate scale, data-driven CRM / digital marketing campaignsExcellent analytical skills with strong attention to detail; proven ability to combine data-driven analytical rigour with strategic thinking to drive insights and influence business decisionsAbility to manipulate and summarize complex consumer-level data in a relational database, using programming languages such as SQL, SAS, R, or pythonDemonstrated proficiency with creation of engaging visualizations/dashboards using Power BIStrong communication and presentation skills.Experience with marketing automation tools, CRM systems, and customer segmentation/audience strategiesExperience with Adobe Marketing Cloud solutions: including Adobe Analytics, Experience Platform (AEP), Customer Journey Analytics (CJA); at least 1 certification preferred.Education:Bachelor’s degree; preferred major in a quantitative discipline (computer science, statistics or math), with business/marketing option preferredWe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</si>
  <si>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Digital Health Solution Specialist</t>
  </si>
  <si>
    <t>Bellwoods Centres for Community Living</t>
  </si>
  <si>
    <t>Job Title: Digital Health Solution SpecialistStatus: Full Time, One (1) Year ContractUnion: N/A; Non-Union PositionSalary: $50,813 $52,337 $53,908 $55,525 $57,190 $58,906 $60,673Location: 3 Concorde Gate Schedule: 40 Hours per week. Monday to FridayPositions Available: 1Department: Corporate Services &amp; SupportSupervisor: Director, ITThe Role:The Digital Health Solution Specialist will optimize and expand our use of the AlayaCare platform across various departments, including HR, Finance, and Client Services. This role is crucial in maximizing the functionality and efficiency of our AlayaCare system, ensuring it is fully aligned with the needs of each department. The Digital Health Solution Specialist will be responsible for evaluating system improvements, implementing new modules, training users, and driving broader adoption of the software across the organization.Primary Responsibilities:· Conduct focus groups within each department to assess current state needs and priorities.· Work closely with departmental stakeholders to assess their unique requirements and tailor solutions accordingly.· Analyze and identify areas for improvement within the AlayaCare system to enhance operational efficiency and meet organizational needs.· Develop recommendations for system configuration updates, integrations, and module expansions to optimize workflows and functionality.· Research, test, and implement new AlayaCare modules to expand platform usage and drive added value across departments.· Develop clear project plans for module rollouts, coordinating with relevant teams for successful implementation.· Ensure seamless integration of new modules with existing systems, collaborating with IT as needed.· Conduct training sessions and create documentation to help staff understand and efficiently use AlayaCare's features.· Serve as the primary point of contact for user support, addressing questions and troubleshooting issues as they arise.· Gather and respond to user feedback to ensure continuous improvement and user satisfaction.· Facilitate the expansion of AlayaCare usage into HR, Finance, and Client Services, customizing workflows and tools for each department’s specific needs.· Collaborate with department heads and Business Intelligence to define objectives and KPIs for AlayaCare adoption within each team.· Conduct training and onboarding sessions for new departments, helping them integrate AlayaCare into their daily operations.· Regularly assess system performance and user adoption, identifying trends, issues, and opportunities for further improvement.· Provide reports to management on key metrics, system updates, and project progress, ensuring alignment with organizational goals.· Stay current on AlayaCare updates and best practices, notifying departments of potential impacts and to keep the organization ahead of new features and industry standards.Requirements:· Bellwoods is a service provider covered under the Home Care and Community Services Act. The successful applicant is required to provide proof of the two dose COVID-19 vaccine.· Applicants must declare whether a) a family member is assigned to work at the same physical location and/or b) whether the position will be reporting to a family member as outlined in HR Policy, Restrictions- Family Members (HR-B4-01)· Legally entitled to work in Canada.· Post-Secondary Education in Health, Business, or Analytics disciplines such as eHealth, Business Analysis, Health Informatics· Two years experience with Alaya Care is an asset· Background in community health service delivery· Moderate to strong technology skills such as Microsoft Suite, Power BI, Google Looker· Understanding of data structures and data analytic· Excellent interpersonal skills and communication, both written and verbal are necessary for effective interaction with all levels of staff;· Excellent organizational skills and attention to detail as well as the ability to take initiative· Ability to work independently as well as within a multidisciplinary team, problem solve, set priorities in a fast-paced work environment· Demonstrated competency with MS Office and related software applications is essential;· Able to communicate effectively in English – both orally and in writingBellwoods is committed to inclusive and accessible recruitment practices for applicants with accessibility needs in accordance with the Ontario Human Rights Code and the Accessibility for Ontarians with Disability Act (AODA). Reasonable accommodations are available on request for candidates with disabilities taking part in all aspects of the selection process.Job Types: Full-time, Fixed term contractContract length: 12 monthsPay: $50,813.00-$60,673.00 per yearSchedule:Monday to FridayAbility to commute/relocate:North York, ON M3C 3N7: reliably commute or plan to relocate before starting work (preferred)Application question(s):Do you have at least 2 years experience on the use of Alaya Care?Work Location: In person</t>
  </si>
  <si>
    <t>Specialist, eCommerce - Strategy &amp; Analytics</t>
  </si>
  <si>
    <t>Labatt Breweries of Canada</t>
  </si>
  <si>
    <t>Dreaming big is in our DNA. It’s who we are as a company. It’s our culture. It’s our heritage. And more than ever, it’s our future. A future where we’re always looking forward. Always serving up new ways to meet life’s moments. A future where we keep dreaming bigger. We look for people with passion, talent, and curiosity, and provide them with the teammates, resources and opportunities to unleash their full potential. The power we create together – when we combine your strengths with ours – is unstoppable. Are you ready to join a team that dreams as big as you do?
COMPANY:
Founded over 175 years ago, Labatt is one of Canada’s founding businesses and its leading brewer. We are proud of our history and our heritage in Canada, and we remain committed to brewing great-tasting, high-quality beers that have satisfied beer drinkers for generations. Labatt has created exciting experiences with consumers through iconic brands like Budweiser, Bud Light, NÜTRL, Michelob Ultra, Corona, Stella Artois and many more. Through our broad portfolio, we are truly a national brewer, with over 3,600 employees, a portfolio of more than 60 quality beers and beyond, and 10 breweries from coast-to-coast, we are proud to serve Canada and the communities we call home.
Overview:
The Ecommerce Specialist plays a crucial role in tracking and analyzing our commercial data and results. This position involves managing commercial data feeds and report building for monthly performance reviews and ad-hoc analysis and commercial data required to lead a strong 1YP. This role is responsible for making recommendations to the entire ecommerce team how to improve sales and share targets. This role requires a strong balance of analytical skills and commercial understanding to create strong recommendations to guide future ecommerce marketing and key account activity. By analyzing performance metrics and market trends, you will provide valuable insights to refine our eCommerce approach and contribute to our overall business success.
Responsibilities:
Oversee the month end routine, reporting on ecommerce commercial sales and share results.
Analyze sales reports and online brand sales trends to inform our go forward strategy improving commercial results.
Use Labatt commercial reports and results from other channel (retail and on prem) to add depth and help explain ecommerce results.
Prepare commercial results and reports as needed, for marketing and commercial meetings.
Showcase Canada ecommerce commercial sales to the global ecommerce team and prioritize joint projects with global.
Use digital shelf measurement tools, like CommerceIQ and Profitero, to make recommendations on improving digital shelf foundations.
Work closely with marketing and sales and SI teams to align online strategies with overall business goals .
Stay updated on eCommerce trends, industry developments, and competitor activities to identify opportunities and threats.
Critical skills &amp; Experience:
Post secondary education.
Strong sales analytical skills and reporting with experience in using tools like PowerBI.
Excellent communication and project management skills.
Ability to work independently and as part of a team.
Familiarity with beverage alcohol industry regulations and online sales compliance is a plus.
WHY LABATT:
As one of Canada’s Top 100 Employers, Labatt is a place where our people can bring out the best in themselves through a collective purpose of creating A Future With More Cheers. We are always looking to serve up new ways to meet life’s moments, dream big to move our industry forward, and make a meaningful impact in our communities. We believe in brewing up a future that everyone can celebrate and share.
EQUAL OPPORTUNITY EMPLOYER
At Labatt Breweries of Canada, we are an equal opportunities employer and we are committed to maintaining a welcoming, safe, and inclusive environment for every person – regardless of age, race, ethnicity, nationality, sexual orientation, gender identity and expression, religion, neurodivergence, or disability status.
REQUIRE ADDITIONAL ASSISTANCE?
Labatt Breweries of Canada is committed to fair and equitable recruiting practices. Persons with disabilities are encouraged to come forward at any stage of the recruitment process to request accommodations, if needed. Members of our team will consult and create processes that provide individuals with disabilities the best possible recruitment experience.
Labatt Breweries will never ask you for money or reimbursement of training fees as part of our recruitment process. Any email communication you receive as part of the application or onboarding process will come from a @Labatt.com email address. If you have any questions or concerns, please email the recruitment team at recruitment@labatt.com
CONTACT US
Follow us:
Instagram @ labattbreweries
LinkedIn @ Labatt Breweries of Canada
#CorpEngComm</t>
  </si>
  <si>
    <t>Senior Regulatory Compliance Management Governance Specialist</t>
  </si>
  <si>
    <t>IVARI</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</si>
  <si>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As a Sr Regulatory Compliance Management (RCM) Governance Specialist you will be responsible for managing, accessing and enhancing the RCM controls and process including procedures writing and development of training material to address legislative or regulatory identified updates/changes within allotted timeframes.
The Sr RCM Governance Specialist also has responsibility for development of risk assessments and assessing controls within the organization to ensure compliance. In this role you will also be responsible for communicating changes and handling any assigned action items to ensure target dates are being met. As a RCM Governance Specialist you will:
Manage and execute RCM Legislative and Regulatory Updates
Identify, monitor, review and assessment of regulatory and legislative changes related to all areas of the insurance industry
Review and confirm legislative/regulatory requirements (control objectives)
Build RCM planning for launch of annual self-assessments including assignment of controls and managing Ethidex tool, lead and create test plans
Conduct analysis of data and information, develop observations/findings and track actions and remediate identified controls
Lead the collection and organization of data for annual RCM Risk Assessment and assess RCM risks and controls at enterprise level
Assist Senior Manager with the development of methodologies and processes for oversight activities of controls
Support Anti Money Laundering and Anti-Terrorist Financing Reporting
Assist the Compliance team with other tasks as required
What we are looking for…
Deep knowledge and experience of RCM requirements and industry practices is a must
5 years minimum experience in Financial Services
5 years minimum experience in testing and oversight, risk assessment or control objective functions.
Demonstrated collaboration skills
Excellent written and verbal communication skills
Able to develop and manage data analytics and risk assessment models
Seeks opportunities to innovate and improve processes
Bilingualism (English and French) is an asset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</si>
  <si>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Operations Research Specialist</t>
  </si>
  <si>
    <t>Actlabs</t>
  </si>
  <si>
    <t>Who We AreJoin a Global Leader with Local Impact!Are you ready to make a difference with a leading company that has a global footprint and a strong local presence? Actlabs, a prominent Canadian privately-owned analytical laboratory services provider, has been at the forefront of the industry in Canada and around the globe for over 30 years. With operations across Canada and the globe, we bring our world-class expertise to a diverse range of industries, including mining and mineral exploration, agriculture, cannabis, environmental, occupational health, forensics, life sciences, manufacturing, and petroleum.We are investing in the future, implementing innovative strategies to maintain our leadership and strengthen our impact across the sectors we serve. This is an exciting opportunity for dynamic individuals who want to be part of an established and rapidly growing company.At Actlabs, we are dedicated to fostering the growth and development of our team members, both professionally and personally. If you are passionate about continuous improvement and eager to contribute to a thriving organization, we would love to have you join our team!Job Title: Operations Research Specialistbout the Role:The Operations Research Specialist will develop and implement the mathematical optimization algorithm for the scheduling of laboratory operations;Work with users of the algorithm to improve utilization and get feedback for algorithm improvement/assess algorithm effectiveness;Work with Actlabs software development team to ensure the algorithm gets the required inputs, and outputs are appropriateResponsibilities:Development an optimization-based scheduling tool that takes into account large-scale optimization problemsConnecting with multiple teams, such as IT, and analytical services experts to develop the most appropriate model to satisfy the scheduling needs of multiple facilitiesImplement and test the developed solution, integrating with IT infrastructureBe responsible for the migration of academic prototype to an in-house solution that becomes a standalone software used for schedulingProvide support and maintenance for the developed softwareProvide training for staff in terms of use of the software as neededAbout YouEducation Required:PhD in Operations Research, Industrial Engineering, Mathematics, or a related field.PhD or D. Sc. In Computer SciencePost Doctoral Fellowship covering Algorithms, Optimization, multiscale modelling and process systems is considered an assetExperience Required:At least 3 years of development of multi-site scheduling algorithmsAt least 3 years of development of personnel allocation for scheduling algorithms3+ years of experience in working with scheduling-type optimization problemsAt least 3 years of development scheduling algorithms for laboratory operations applications, with preference to commercial laboratory operationsAt least 3 years of experience working with industrial partners, scientists, and engineers5+ years of experience in working with practical solution of mathematical optimization problemsOther RequirementsSolid expertise in discrete optimization.Expertise in solution of large-scale mixed integer programming problems. Particular expertise in column generation approaches is desired but not required.Experience using constraint programming approaches to optimizationStrong technical expertise and deep knowledge of formulating and solving mathematical optimization problems such as LP, NLP, MINLP, CP, etc., with over 5 years of hands-on experience using commercial optimization solvers like CPLEX, Gurobi, FICO Xpress, or othersWorking knowledge and experience in analytic tools such as Python, R, Julia, and/or MatlabExpert knowledge of Computer programming languages. Particular expertise in Julia programming language, and in particular solving mathematical optimization problems with JuMP, is desired but not requiredKnowledge in data visualization tools like Power BI is considered an assetAbility to summarize findings and prepare business reports/presentations for diverse audience groupsProven experience applying decomposition techniques to large-scale optimization problemsStrong analytical and problem-solving skills, with the ability to translate complex operations into effective simulation modelsExcellent communication skills, with the ability to present technical concepts and results to non-technical stakeholdersSolid coding and problem-solving skills, experience with real-world dataStrong Oral and Written communicator, able to convey complex ideas in simple termsSignificant experience in interfacing with non-technical experts in optimization and process systemsStrong ability to work cross-functionally, effectively gathering or giving feedbackExpertise in Linux, shell scripting, and GitResearch operations knowledge combined with prior management skills and the ability to supervise/handle multiple tasks at one time is criticalNeed leadership capabilities to motivate others, initiate projects, make decisions, and effectively solve problems.Ability to work in a multidisciplinary teamWhat We Offer:Competitive Salary: We value your expertise and offer a competitive salary package.Career Development: Opportunities for professional growth and career advancement.Join us and become part of a dynamic and professional team where your skills and contributions are valued and rewarded. Apply now and take the next step in your career with us!We celebrate diversity and are committed to an inclusive workplace environment for all employees. Actlabs is proud to be an equal opportunity work environment.Please note that applicants applying for Canadian job positions must be authorized to work in Canada.We thank all applicants for their interest, but only those considered for an interview will be contacted.Job Type: Full-timeBenefits:Dental careExtended health careLife insuranceOn-site parkingPaid time offVision careSchedule:Monday to FridayAbility to commute/relocate:Ancaster, ON: reliably commute or plan to relocate before starting work (required)Education:Post-Doctorate (required)Work Location: In person</t>
  </si>
  <si>
    <t>Decision Support Specialist</t>
  </si>
  <si>
    <t>Children's Treatment Network</t>
  </si>
  <si>
    <t>What We Do:Children’s Treatment Network (CTN) supports over 33,000 kids and youth with disabilities and other developmental needs. We provide intake, service navigation and coordinated service planning, assessment and diagnostic services, specialized clinics and rehabilitation services, including physiotherapy, occupational therapy and speech language therapy.Funded by the Ministry of Children, Community and Social Services, CTN is an Ontario provincial government funded not-for profit organization, that offers services through contracted partners in the education, health and community sectors. Through its innovative network model, CTN’s commitment to providing family-centered care is anchored by an electronic client record that is shared across its partner organizations and provides the foundation for integrated plans of care and services.Dedicated to creating a vibrant community where all kids, youth and families belong, we have a strong commitment to equity, diversity, inclusion, Indigeneity and accessibility. With this in mind, our goal is a workforce that reflects the communities we serve. We welcome all qualified applicants to apply including individuals with disabilities, those who identify as Black, Indigenous or persons of colour, members of the LGBTQ2S+ communities and others. We are proud to be in compliance with the Accessibility for Ontarians with Disabilities Act (AODA), 2005 and the Integrated Accessibility Standards Regulation. We are happy to honour accommodations at any part of the recruitment process and invite you to let us know how we can help.What We Offer:Competitive compensation and employee benefits package including participation in the Healthcare of Ontario Pension Plan (HOOPP) and vacation/leave entitlementAn opportunity to contribute to the work of a not-for-profit organization that provides services to kids and youth with disabilities and developmental needs and their familiesThe chance to be a part of a culture with an organization that values inclusion, collaboration, responsibility, and innovationThe opportunity to work with us to achieve CTN’s strategic goals of putting people at the centre of what we do, striving for excellence, fostering a culture of accountability and stewardship to support community needs, and transformation through equitable data-driven service innovationWhat You Will Do:CTN is looking for a permanent, full-time Decision Support Specialist who will collaborate and facilitate across teams to establish a vision for data-informed decision-making at CTN. This role is pivotal in enhancing data literacy among employees through experiential learning, ensuring data is not just a tool for validating hypotheses but a means to explore broader insights and opportunities. The Decision Support Specialist will leverage Business Intelligence tools—particularly MS PowerBI—to design, implement, and support data solutions. A strong background in statistical knowledge and a passion for mentoring colleagues with varying levels of data expertise are essential. The Decisions Support Specialist will be responsible to support clinical programs performance measurement activities through managing senior level data reports, participating in regular team meeting and will lead discussions around analytical requirements of the clinical teams. The Decision Support Specialist supports the implementation of the CTN data strategy, data quality activities and analytic products to support strategic decision making, quality, performance, and strategic initiatives at CTN. This position reports to the Manager, Quality, Measurement and Evaluation.Responsibilities:The successful incumbent will be responsible for the following duties and responsibilities:Data StrategyDrive the implementation of CTN's data strategy to align with organizational goals and evolving sector trendsCollaborate with leadership to integrate data into decision-making processesModernize data practices to foster a culture of continuous quality improvementCollaboration and FacilitationEngage with cross-functional teams to define the vision of the end product and create meaningful insightsPromote data literacy by delivering hands-on learning experiences for staff across skill levelsFacilitate discussions to uncover latent opportunities within datasets by asking insightful questionsBusiness Intelligence &amp; AnalysisMaintain expertise in CTN’s data sources and tools, with a focus on MS PowerBIDevelop dashboards, reports, and analytics to support strategic decision-making and operational improvementsHelp stakeholders articulate their data needs and translate them into actionable insightsDecision SupportDevelops and maintains an expert understanding of CTN’s data sources and the meaning of that dataDemonstrates ongoing commitment to data quality and stewardshipWork with stakeholders to gather reporting requirements including data, analytics, and product design needsUses BI development tools to deliver tools, data, information, and reports that support decision makingSupports the interpretation and analysis of dataSupport organizational projects and initiatives by providing expertise, recommendations and/or data productsMeasurement and EvaluationTransform raw data into actionable insights to guide decisions and improve outcomesLead initiatives to enhance data quality, governance, and reporting systemsDesign and execute evaluation frameworks that drive organizational performance improvementsStrategic Project SupportProvides project management and support for key strategic initiatives that rely heavily on data elementsIntegrate a balanced approach to data-informed decision making in CTN’s strategic projectsOtherEnsure legal compliance to the Employee Standards Act of Ontario, Ontario Health &amp; Safety Act, and other regulations and best practicesOther duties and projects as requiredWhat We Need:A three-year University degree in a relevant field is requiredA minimum of five (5) years’ experience in data analysis, and performance measurement and management are requiredStrong proficiency with MS PowerBI and advanced Excel skillsDemonstrated ability to write and optimize SQL queries for data extraction and analysisExpertise in data storytelling, with the ability to simplify complex concepts for diverse audiencesSolid grounding in statistical analysis and an aptitude for teaching data skills to non-expertsProven project management experience and ability to manage multiple prioritiesKnowledge of data governance, equitable practices, and PHIPA complianceCritical thinking skills to filter, synthesize and translate a range of diverse data and informationExperience working with client management databases or custom database interfacesAbility to translate technical information and materials into user friendly documents to support training and acquisition of skills relevant to the use of the shared recordKnowledge of and experience in developing and validating key performance indicators for programs and complex initiativesStrong time management and organization skills to lead multiple concurrent complex assignments while meeting time constraints for multiple projectsIndependently plan and execute work involving multiple areas of responsibilityKnowledge and understanding of equitable data practicesAbility to work flexible hours in support of requirements that may fall outside of the typical work hour frameworkKnowledge of the children’s service systems in Simcoe County and York Region considered an assetLived experience as a person with a disability or a caregiver of a child with a disability and/or developmental needs is considered an assetAbility to communicate in French or other languages considered an assetExperience with and understanding of various cultures and cultural communities including Francophone, First Nations, Métis and Inuit (FNMI) communities considered an assetCertified First Aid considered an assetDemonstrated commitment to a safe environment for staff, clients and families by working in compliance with the Occupational Health &amp; Safety Act and related policiesSelected Successful Candidate Will Be Required To:Produce a clear police record check with a vulnerable sector check prior to start of employmentBe able to travel to assigned office, between CTN sites and/or other locations as requiredMaintain the ability to work effectively in a temporary hybrid environment and have access to appropriate internet capacityAny candidate being considered for employment at Children’s Treatment Network (“CTN”) must be able to provide supporting documentation to confirm their eligibility to legally work within Canada. Proof of eligibility includes but is not limited to a social insurance number (SIN), Canadian birth certificate, passport, citizenship certificate, permanent residence card, open work permit, or valid receipt from Immigration Canada of an application for a post-graduate work permit.Office Location:Richmond Hill or BarrieStarting Salary: $88,035Salary Range: $88,035 – $97,817CTN’s total rewards package includes competitive compensation and employee benefits package including participation in the Healthcare of Ontario Pension Plan (HOOPP), generous vacation entitlements, and the opportunity for hybrid work (*position specific).To Apply:Submit your resume and quote Job ID #JA-001 in the subject line of emailApplications are accepted from January 13 – January 24, 2025.Thank you for your interest in this opportunity!Job Types: Full-time, PermanentPay: $88,035.00-$97,817.00 per yearBenefits:Company pensionDental careEmployee assistance programExtended health carePaid time offVision careSchedule:8 hour shiftMonday to FridayNo weekendsApplication question(s):Are you able to produce a clear police record check with a vulnerable sector check prior to start of employment?Are you able to travel to assigned office, between CTN sites and/or other locations as required?Are you able to provide supporting documentation to confirm your eligibility to legally work within Canada?Work Location: Hybrid remote in Richmond Hill, ON L4E 0G6Application deadline: 2025-01-24</t>
  </si>
  <si>
    <t>Website Traffic Specialist</t>
  </si>
  <si>
    <t>Elton Manufacturing</t>
  </si>
  <si>
    <t>Job Description:We are a growing manufacturing company looking for a motivated and results-driven Website Traffic Specialist to join our team. This is a remote, work-from-home opportunity ideal for individuals with experience in digital marketing, traffic generation, and online promotions.Your main responsibility will be to drive traffic to our company websites and increase engagement, with commissions paid based on performance metrics such as website visits, leads, and conversions.Key Responsibilities:Develop and implement strategies to increase website traffic through various channels, including SEO, social media, email marketing, and paid ads.Track and analyze traffic sources and visitor behavior to optimize performance.Collaborate with the marketing team to align traffic generation efforts with business goals.Report on traffic performance and provide insights for continuous improvement.Identify and leverage new platforms and opportunities to drive more traffic.Qualifications:Proven experience in driving online traffic and digital marketing.Strong understanding of website analytics tools (e.g., Google Analytics).Excellent communication skills and the ability to work independently.Self-motivated and goal-oriented, with a focus on results.Familiarity with the manufacturing or B2B industry is a plus.Job Type: Full-timePay: $50,000.00-$80,000.00 per yearAdditional pay:Commission payBenefits:Casual dressCompany eventsDental careDisability insuranceExtended health careOn-site parkingVision careSchedule:8 hour shiftDay shiftMonday to FridayWork Location: Hybrid remote in Mississauga, ON L4W 1B9</t>
  </si>
  <si>
    <t>Online Journey Specialist</t>
  </si>
  <si>
    <t>Dreaming big is in our DNA. It’s who we are as a company. It’s our culture. It’s our heritage. And more than ever, it’s our future. A future where we’re always looking forward. Always serving up new ways to meet life’s moments. A future where we keep dreaming bigger. We look for people with passion, talent, and curiosity, and provide them with the teammates, resources and opportunities to unleash their full potential. The power we create together – when we combine your strengths with ours – is unstoppable. Are you ready to join a team that dreams as big as you do?
COMPANY:
Founded over 175 years ago, Labatt is one of Canada’s founding businesses and its leading brewer. We are proud of our history and our heritage in Canada, and we remain committed to brewing great-tasting, high-quality beers that have satisfied beer drinkers for generations. Labatt has created exciting experiences with consumers through iconic brands like Budweiser, Bud Light, NÜTRL, Michelob Ultra, Corona, Stella Artois and many more. Through our broad portfolio, we are truly a national brewer, with over 3,600 employees, a portfolio of more than 60 quality beers and beyond, and 10 breweries from coast-to-coast, we are proud to serve Canada and the communities we call home.
Overview:
The Online Journey Specialist, Audience is a strategic and results-driven employee focusing on overseeing and optimizing audience segmentation, redemption catalogue management, campaign execution, results analyses, and cross-functional collaboration. The ideal candidate will possess a strong ability to analyze data, optimize user engagement, and manage vendor relationships, while aligning campaigns with regional priorities and business goals. This role requires a dynamic individual who is both strategic and operationally focused, with the ability to drive measurable results through data-driven decisions and effective campaign management.
Responsibilities:
Audience Segmentation &amp; Optimization: Created segmented audiences for all Digital Comms &amp; Club B Campaigns based on suggested optimization metrics, such as, user activity/engagement, sales data, regional nuances, Key Account variations. Review &amp; resegment at least quarterly, proposing rating system to ensure new POCs can be segmented appropriately.
Catalogue &amp; Vendor Management: Manage full Club B Redemption catalogue; including re-segmenting and optimizing catalogues based on POC engagement and buying behaviour. Manage relationships with current vendors &amp; explore opportunities with new vendors. Receive &amp; implement input from POCs &amp; regions regarding item selection. Report monthly on monetization of items, points pool reduction, and total new redeemers.
Campaign Execution: Launch and monitor all monthly Club B and Digital Comms Campaigns, adjusting as needed to optimize key metrics (conversion, click through rate, offer completion, redemption)
Analytics and Reporting: Track and report on Club B and Digital Comms campaigns while continually identifying areas for improvement. Validate regional data, new POCs and active user base, in order to accurately report on KPIs.
Strategic Thinking: Collaborate with internal stakeholders to review results &amp; opportunities for platform enhancement.
Problem Solving: ability to utilize collaboration, process analysis and cross-functional leadership to identify, analyze and execute solutions to problems at varying levels of complexity with a high sense of urgency and communication
Operational Communications: Create &amp; launch operational campaigns to support regional priorities (pricing, engagement, etc.)
Skills/Experience:
University Degree in Business or related field preferred
Strong project management &amp; teamwork skills and orientation. Highly adaptable, and capable of handling multiple projects
Excellent communication, presentation, &amp; organizational skills
Experience in cross-functional team collaboration, including regional, internal, and global stakeholders
Highly agile in an ever changing digital environment
Ability to be comfortable leading a project with ambiguity
Experience applying appropriate exploration techniques leading your project through conception and innovation
Holistic mindset to identify new initiatives internally or externally to help drive the business results for the projects
WHY LABATT:
As one of Canada’s Top 100 Employers, Labatt is a place where our people can bring out the best in themselves through a collective purpose of creating A Future With More Cheers. We are always looking to serve up new ways to meet life’s moments, dream big to move our industry forward, and make a meaningful impact in our communities. We believe in brewing up a future that everyone can celebrate and share.
EQUAL OPPORTUNITY EMPLOYER
At Labatt Breweries of Canada, we are an equal opportunities employer and we are committed to maintaining a welcoming, safe, and inclusive environment for every person – regardless of age, race, ethnicity, nationality, sexual orientation, gender identity and expression, religion, neurodivergence, or disability status.
REQUIRE ADDITIONAL ASSISTANCE?
Labatt Breweries of Canada is committed to fair and equitable recruiting practices. Persons with disabilities are encouraged to come forward at any stage of the recruitment process to request accommodations, if needed. Members of our team will consult and create processes that provide individuals with disabilities the best possible recruitment experience.
Labatt Breweries will never ask you for money or reimbursement of training fees as part of our recruitment process. Any email communication you receive as part of the application or onboarding process will come from a @Labatt.com email address. If you have any questions or concerns, please email the recruitment team at recruitment@labatt.com
CONTACT US
Follow us:
Instagram @ labattbreweries
LinkedIn @ Labatt Breweries of Canada
#CorpEngComm</t>
  </si>
  <si>
    <t>Salesforce Manager, Sales &amp; Marketing Clouds</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</si>
  <si>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This is a 14-month contract opportunity
Here’s the job opportunity…
Reporting to the Senior Manager, Salesforce Administration &amp; Solution Architecture, this role is responsible for ensuring the effective and efficient operation and administration of our multi-cloud Salesforce (Sales Cloud, Marketing Cloud Engagement) implementation and platform customizations and add-ons. This includes overseeing the day-to-day tasks associated with user administration, security settings, platform maintenance, business process automation, and marketing journeys.
The role will act as an internal consultant and project manager working closely with sales and marketing leadership to design and deploy efficient, results-oriented functionality across our multi-cloud Salesforce implementation with a focus on solutions that help generate profitable sales and VNB through process automation and sales enablement.
You will…
Platform Administration &amp; User Adoption - Maintain a stable, reliable, and easy to use multi-cloud Salesforce (Sales Cloud and Marketing Cloud Engagement) implementation that provides benefits and efficiencies to our Sales teams helping them strengthen relationships with our advisors.
Oversee the day to day administration and management of our Salesforce platform
Assess, provide recommendations for, and manage updates needed to our environment due to internal or external factors
Stay abreast of any changes in our Salesforce suite of products
Sales Cloud - Sales Enablement &amp; Process Automation - Improve the efficiency of the Sales team by automating processes and exposing meaningful, actionable information enabling them to execute more valuable sales activities.
Act as an internal consultant to identify new innovative and creative opportunities to leverage Sales Cloud to support additional business processes or functions
Sales Cloud SME
Project manage the end to end implementation of Sales Cloud solutions
Partner with and lead other teams on cross-functional Sales Cloud solutions
Assess, design, develop, and deliver Sales Cloud solutions (data structure, feeds, security, automations, UI/UX, etc.) as impacted by internal projects and business needs
Document business requirements, assess potential solutions, and prepare BAT/UAT test plans
Manage the existing integrations, functionality, and automated processes being leveraged in Sales Cloud and identify opportunities for enhancement
Marketing Cloud Engagement - Integration &amp; Sales Automation - Manage the design and implementation of ongoing and targeted automated journeys supporting Sales team initiatives.
Act as an internal consultant to advise Sales on how to best use Marketing Cloud to drive their business objectives
Marketing Cloud SME
Assess, design, develop, and deliver Marketing Cloud solutions (data structure, feeds, audiences, automations, queries, journeys, etc.) as impacted by internal projects and business needs
Document business requirements, assess potential solutions, and prepare BAT/UAT test plans
Manage the configuration and environment setup of Marketing Cloud and the platform and data integrations between Sales and Marketing Clouds
What we are looking for…
Undergraduate degree in Business, Information Technology/MIS, or equivalent work experience
Must Have/Working towards: Salesforce Certified Administrator, Advanced Administrator, Marketing Cloud Administrator, Marketing Cloud Consultant, and Sales Cloud Consultant
Nice to Have: Salesforce Certified Platform App Builder, Platform Developer 1, Marketing Cloud Developer, and Marketing Cloud Email Specialist
5+ years of experience working directly with Salesforce Sales/Service Cloud and Marketing Cloud Engagement as an implementer or administrator
2+ years of experience working in life insurance or financial services
Experience in translating functional business requirements into technical solutions involving Salesforce Sales/Service and/or Marketing Clouds from requirements gathering through to user acceptance test planning and implementation
Experience owning the change management process for platform changes and enhancements including communications, creating technical and process documents, and conducting training for end users and key stakeholders
Experience building and maintaining automations using Approval Processes, Workflow Rules, Process Builder, Flows, Automation Studio, and Journey Builder
Expert level knowledge of and experience managing the Sales Cloud security structure and functionality including Roles, Profiles, Permission Sets, Sharing Settings/Rules, and Multi-Factor Authentication
Extensive experience developing and maintaining logic used in Sales Cloud Formula Fields, Report Formulas/Filters, Validation Rules, and Marketing Cloud queries (SQL)
A thorough understanding of Sales and Marketing Cloud Analytics with experience developing Reports and Dashboards to monitor the KPIs of projects and initiatives
Experience implementing and administering Sales Cloud add-on functionality such as Quip, Sales Dialer, Sales Engagement, SMS Magic, Rollup Helper, OwnBackup, Trail Tracker, and custom built applications and solutions
Experience managing Marketing Cloud integration with Sales Cloud via Marketing Cloud Connect
Experience managing Microsoft Outlook integration with Sales Cloud via Outlook Integration, Einstein Activity Capture, and Inbox
Strong verbal and written communication skills with the ability to interpret and communicate complex information in an organized, logical, and effective manner to a variety of audiences
Detail-oriented and analytical mindset with proactive problem solving skills
Excellent project management skills with the ability to collaborate, persuade, influence, or negotiate with both internal and external audiences to achieve business objectives
Strong time management skills with the ability to prioritize and manage multiple tasks
Under a hybrid working environment you are available to work remotely as well as 1-2 days per week or as needed from our head office in Toronto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</si>
  <si>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Marketing Specialist</t>
  </si>
  <si>
    <t>Hands TheFamilyHelpNetwork.ca/ Mains lereseaudaideauxfamilles.ca</t>
  </si>
  <si>
    <t>ABOUT US:Hands TheFamilyHelpNetwork.ca is working to create a better day today and tomorrow for our clients, families, and communities. We are dedicated to improving the life experiences of families, children, youth and adults with mental health concerns or a developmental disability, by providing them with help and support in facing and working through social, emotional, behavioural, physical, and developmental difficulties.Our professional team helps more than 11,000 individuals in North Bay, Nipissing, Muskoka, Parry Sound, Timmins, and Northern Ontario each year. We provide quality clinical, navigation and professional support in the areas of autism, behavioural, developmental, mental health, and rehabilitative services.POSITION SUMMARY:The Marketing Specialist collaborates with internal and external partners to develop and implement strategic marketing strategies and campaigns to enhance the Agency’s brand visibility, engage target audiences, and support the Agency’s strategic goals. They manage digital channels, create compelling content, maintain brand message consistency, conduct market research, analyze campaign performance, coordinate video and photo shoots, and organize and represent the Agency at events such as media conferences, exhibitions, and open days. They will engage in vendor relationships as required for specialized deliverables such as photography, web design, and other mediums. The Marketing Specialist provides expertise in planning and executing marketing communications strategies for client, community, donor, and partner communications. They also contribute to internal communications, media relations, and crisis communication strategies in order to achieve consistent messaging with all partners.QUALIFICATIONS:· Four (4) year Bachelor of Arts, Bachelor of Commerce, Bachelor of Business Administration in Marketing or related degree· Minimum of two (2) years of experience in a marketing role, preferably in the health/social services sector· Knowledge and demonstrated application of marketing theory and tools to develop, implement, measure and adapt marketing plans, strategic and tactics· Strong knowledge of digital marketing channels, including social media, email marketing, and Search Engine Optimization (SEO)· Advanced software skills using the Microsoft Office suite (Word, Excel, PowerPoint, Teams, SharePoint, and Outlook)· Proficiency with graphic design programs, with a strong understanding and appreciation for design fundamentals; advanced skills in marketing analytics tools, and platforms· Experience coordinating projects with external marketing vendors (photographers, videographers, designers, marketing firms) an asset· Excellent written and verbal communication skills, including exceptional spelling and grammar; editing and copywriting experience an asset· Excellent attention to detail, with strong creative thinking and problem-solving abilities· Great organizational, and presentation skills with the ability to multitask to meet timelines· Demonstrated commitment to workplace health and safety, with a willingness to contribute and lead in the culture of safety and prevention of adverse health events for clients and their families/caregivers, colleagues, other community members and yourself· Demonstrate ability and commitment to maintain confidentiality· Successful applicants will be required to provide:o Proof of eligibility to work in Canadao A valid class G Ontario driver’s licence and use of a reliable motor vehicle; insurability on Agency vehicle insurance policyo Clear Criminal Record Check, including Vulnerable Sector Search· Preference will be given to bilingual (French/English) candidatesAPPLICATION PROCESS:Hands TheFamilyHelpNetwork.ca is an equal opportunity employer and we value the importance of diversity, dignity and worth of every individual in the workplace. Hands offers accommodation for applicants with disabilities in its recruitment processes. If you are contacted by Hands regarding a job opportunity, please advise prior to the interview if you require accommodation.We thank all applicants but only those selected for an interview will be contacted.Please forward your resume and cover letter, quoting competition #1912-24, to:Human Resources DepartmentHands TheFamilyHelpNetwork.ca391 Oak Street EastNorth Bay, Ontario P1B 1A3resumes@handstfhn.ca________________________________________________________________________________________À NOTRE SUJET :Mains LeReseaudaideauxfamilles.ca est une organisation qui travaille avec l’objectif de créer un jour meilleur aujourd’hui et demain pour nos clients, familles et communautés. Nous nous engageons à améliorer les expériences de vie des familles, des enfants, des jeunes et des adultes ayant des problèmes de santé mentale ou une déficience intellectuelle, en leur fournissant de l’aide et du soutien pour faire face aux difficultés sociales, émotionnelles, comportementales, physiques et développementales, et pour les surmonter.Notre équipe professionnelle aide plus de 11 000 personnes à North Bay, Nipissing, Muskoka, Parry Sound, Timmins et le nord de l’Ontario chaque année. Nous offrons un soutien clinique, de navigation et professionnel de qualité dans les domaines de l’autisme, du comportement, du développement, de la santé mentale et des services de réadaptation.RÉSUMÉ DES FONCTIONS :Le ou la spécialiste en marketing collabore avec des partenaires internes et externes afin d’élaborer et de mettre en œuvre des stratégies et des campagnes de marketing stratégique pour accroître la visibilité de la marque de l’Agence, mobiliser les publics cibles et appuyer les objectifs stratégiques de l’Agence. Il ou elle gère les chaînes numériques, crée du contenu convaincant, maintient la cohérence des messages de la marque, effectue des études de marché, analyse le rendement de la campagne, coordonne les séances de vidéo et de photo et organise des événements tels que des conférences de presse, des expositions et des journées portes ouvertes et représente l’Agence lors de ceux-ci.  Il ou elle établira des relations avec les fournisseurs au besoin pour des produits livrables spécialisés comme la photographie, la conception Web et d’autres médias.  Le ou la spécialiste en marketing fournit une expertise en planification et en exécution de stratégies de communication marketing pour les clients, les communautés, les donateurs et les partenaires. Il ou elle contribue également à la communication interne, aux relations avec les médias et aux stratégies de communication en temps de crise afin d’assurer une communication cohérente avec tous les partenaires.EXIGENCES :· Baccalauréat ès arts, baccalauréat en commerce, baccalauréat en administration des affaires en marketing de quatre (4) ans ou grade connexe· Minimum de deux (2) années d’expérience dans un rôle de marketing, de préférence dans le domaine de la santé ou le secteur des services sociaux· Connaissance et application démontrée de la théorie et des outils de marketing pour élaborer, mettre en œuvre, mesurer et adapter des plans de marketing, des stratégies et des tactiques · Connaissance approfondie des canaux de marketing numérique, y compris les médias sociaux, le marketing par courriel et l’optimisation des moteurs de recherche· Compétences logicielles avancées dans l’utilisation de la suite Microsoft Office (Word, Excel, PowerPoint, Teams, SharePoint et Outlook)· Maîtrise des programmes de conception graphique, avec une compréhension et une appréciation solides des éléments fondamentaux de conception, des compétences avancées dans les outils analytiques de marketing et les plateformes· Expérience de la coordination de projets avec des fournisseurs de marketing externes (photographes, artistes vidéo, concepteurs, entreprises de marketing), un atout· Excellentes compétences en communication écrite et verbale, y compris l’orthographe et la grammaire exceptionnelles; la mise en forme et la rédaction, un atout· Excellente attention aux détails, avec une forte imagerie créative et des capacités de résolution de problèmes· Excellentes compétences en matière d’organisation et de présentation avec la capacité d’accomplir plusieurs tâches en même temps pour respecter les échéances· Engagement avéré envers la santé et la sécurité sur le lieu de travail, volonté de prendre une part active et décisive à une culture de la sécurité et de la prévention des évènements néfastes pour la santé des clients, de leurs familles et de leurs aidants, des collèges, des membres de la communauté, et pour la sienne propre· Fait preuve de professionnalisme en matière de situations et de renseignements hautement confidentiels· Les candidates et les candidats retenus seront appelés à fournir :o Preuve de leur admissibilité à travailler au Canadao Permis de conduire valide de l’Ontario et disponibilité d’un véhicule fiable; assurabilité en vertu de la police d’assurance automobile de l’organismeo Vérification du casier judiciaire· Préférence accordée aux candidats ou candidates bilingues (français/anglais)PROCESSUS DE DEMANDE :Mains LeReseaudaideauxfamilles.ca est un employeur qui souscrit au principe de l’équité en matière d’emploi et qui reconnaît l’importance de la diversité, de la dignité et de la valeur de chaque personne en milieu de travail. Mains offre des mesures d’adaptation pour les candidates et les candidats handicapé(e)s dans ses processus de recrutement. Si Mains vous contacte concernant une possibilité d’emploi et que vous avez besoin d’accommodements, veuillez nous en aviser avant l’entrevue.Nous remercions toutes les personnes intéressées, mais nous communiquerons uniquement avec celles qui auront été sélectionnées pour une entrevue.Veuillez transmettre votre curriculum vitae et votre lettre de présentation, en mentionnant le numéro du concours, soit le #1912-24, au:Service des ressources humainesMains LeReseaudaideauxfamilles.ca391, rue Oak EstNorth Bay, Ontario P1B 1A3resumes@handstfhn.caJob Types: Full-time, PermanentPay: $28.71-$34.93 per hourExpected hours: 35 per weekBenefits:Dental careExtended health carePaid time offSchedule:Monday to FridayWork Location: In person</t>
  </si>
  <si>
    <t>Senior Tax Accountant</t>
  </si>
  <si>
    <t>TJX Canada</t>
  </si>
  <si>
    <t>Annette discovered PURPOSE working at TJX
Annette comes into work every day inspired by our mission and eager to contribute to it. What do you want to add while you're here?
What you’ll discover
Eligible Associates can look forward to:
One-of-a-kind, inclusive culture
State-of-the-art amenities at our eco-friendly Home Office. Take a tour HERE!
Health benefits that take effect your first day
Management Incentive Plan
Dedicated training and on-the-job resources to enhance your development
Three weeks' vacation with the option to buy an additional week through our Vacation Trade Program
Merchandise discount for yourself and eligible family members at all TJX Canada stores
Associate and Family Assistance Program to support healthy living
What you’ll do
It’s safe to say, there’s no shortage of variety in what we do. Here are some key accountabilities of the role:
This position is accountable for ensuring compliance with federal and provincial corporate tax regulations, including Canadian tax preparation and filings. It regularly partners with stakeholders across Canada, the USA and UK on initiatives and global income tax requirements (such as reporting).
Ensures TJX Canada remains complaint with federal and provincial income tax filing requirements, including the collection and analysis of required information and preparation of tax filings (T5013/T2/T106/NR4, T3010, and more).
Maintains the income tax payment process, including timeliness and accuracy; supports with tax payment reporting, tax account reconciliations, and cash tax forecasting.
Prepares and submits the Canadian Foreign Affiliate filings, calculations (T1134, ACB, FAPI, exempt surplus, etc.), and other reports or returns in compliance with local requirements.
Prepares quarterly and annual income tax forecasts and provisions for TJX Canada (in accordance with ASC740) as part of the income tax provision process for the wider TJX Group of Companies.
Supports Canadian tax audits by collecting, analyzing, drafting responses and collaborating with the wider team to enable timely responses to inquiries.
Identifies changes in federal and provincial legislative tax laws, determines the impact to the business, and makes recommendations in order to influence strategic decisions.
Ensures completion of month end activities including, journal entries, cash transfers, and reconciliations as well as annual, monthly budgeting related to income tax.
Develops strategic tax initiatives to improve overall process and audit documentation; considers tax related improvements for the overall function.
Acts as a key internal resource to other departments for income tax queries.
Partners with the global tax team on transactions as required; collaborates with global internal and external teams to execute projects and initiatives.
Provides guidance and coaching to team members; reviews work, provides informal input on performance, and acts as resource to answer questions or discuss best practices.
What you’ll need
To begin your career with us, we require the following:
A minimum of three (3) years professional experience in Canadian corporate taxation.
Chartered Public Accountant (CPA) or Certified Specialist Program (CSP) designation, or in-depth Taxation education in lieu of formal designation.
Advanced understanding of Canadian corporate tax.
Strong analytical and critical thinking skills; solution oriented, effectively estimates implications of decisions, leverages prior experience and adapts quickly to the changing work environment.
Good interpersonal skills. Able to provide advice, feedback, and guidance to associates in the resolution of problems; acts as collaborative partner and positively influences others to act in best interests of the organization.
Strong written and verbal communication skills; demonstrated facilitation and presentation ability.
Strong technical aptitude including excellent spreadsheet management skills (Microsoft Excel), ERP General Ledger packages; experience with Oracle, Power Bi or other data analytics software is an asset.
Drive to take initiative, demonstrates curiosity, and eagerness to learn.
Salary Range: $73,190 - $102,410 /yearThis represents the expected hiring range and may not represent the full pay range for the position. The salary offered may be higher than the posted range depending on several factors such as relevant skills, qualifications, and experience.
Posting Details
Application closing date: Friday January 24th, 2025
Internal TJX Associates: please review this opportunity with your direct supervisor or manager prior to applying. To be considered, please attach your completed Internal Application Form to your application.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</si>
  <si>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Social Media and Marketing Specialist</t>
  </si>
  <si>
    <t>Meadow Acres Garden Center</t>
  </si>
  <si>
    <t>Job Posting: Entry-Level Social Media Marketing SpecialistPosition: Social Media Marketing Specialist (Entry Level)Location: Meadow Acres Garden CenterType: Full-TimeAbout Us:Meadow Acres is a dynamic and forward-thinking organization dedicated to providing our customers top quality products and a great shopping experience, and our team with core values to lead their decision-making.Meadow Acres operates with 5 core values:Customer Service &amp; Product ExcellenceTeamworkRespect &amp; Integrity towards allContinuous InnovationCaring for Each OtherDo you have what it takes to be a great example of these core values? If so, we would love to hear from you! This is a wonderful opportunity for you to join our team to work towards the Meadow Acres vision!We are looking for a creative and motivated individual to join our team as an Entry-Level Social Media Marketing Specialist. This is a fantastic opportunity to launch your career in marketing and grow with a supportive team.Key Responsibilities:Assist in planning, creating, and scheduling content for social media platforms (e.g., Facebook, Instagram, Twitter, LinkedIn, TikTok).Plan and create company email campaigns to customers and create promotional content for institute sales and events.Monitor and respond to comments, messages, and interactions in a timely and professional manner.Analyze social media performance and provide reports with insights and recommendations.Research current trends, hashtags, and audience preferences to optimize content strategy.Collaborate with the team leads and operations manager to develop and execute campaigns.Stay up to date on industry best practices and emerging platforms.What We’re Looking For:A passion for social media and digital marketing.Strong written and verbal communication skills.Creativity and an eye for design (experience with Canva or similar tools is a plus).Basic understanding of popular social media platforms and their features.Detail-oriented, organized, and able to multitask effectively.Willingness to learn and adapt in a fast-paced environment.Familiarity with social media analytics tools (e.g., Meta Business Suite, Hootsuite).Graphic design or video editing skills.Experience with content management systems or blogging platforms.What We Offer:Competitive salary.Opportunities for professional growth and skill development.A fun and collaborative work environment.Flexible hours and the potential for hybrid work.The chance to make an impact and contribute to meaningful projects.How to Apply:If you’re ready to kickstart your career in social media marketing, we’d love to hear from you! Please send your resume, a brief cover letter, and any relevant work samples or social media profiles to tanya@meadowacres.caJob Types: Full-time, PermanentPay: $20.00-$25.00 per hourExpected hours: 40 per weekAdditional pay:Overtime payBenefits:Extended health careFlexible scheduleWork from homeSchedule:Monday to FridayWork Location: Hybrid remote in Petersburg, ON</t>
  </si>
  <si>
    <t>E-Commerce Specialist</t>
  </si>
  <si>
    <t>E-commerce Specialist: Must have experience in big box retail: Walmart, Canadian Tire, Home Depot, Lowes, Rona, Costco, Amazon, Target, LoblawsAre you a digital commerce guru passionate about driving online sales?We're seeking a dynamic E-commerce Specialist to join our team and revolutionize our online presence in the home products category. As an integral part of our team, you'll be responsible for managing and growing sales with key online retailers like Amazon, Walmart, Best Buy, Wayfair, and others.What You'll Do:Drive Online Sales: Develop and execute strategic plans to achieve and exceed sales targets for assigned online accounts.Build Strong Relationships: Cultivate and maintain strong relationships with key e-commerce partners, acting as the primary point of contact for all inquiries and needs.Optimize Product Listings: Collaborate with marketing to create compelling product listings, including high-quality images, engaging descriptions, and persuasive copy.Execute Effective Campaigns: Develop and implement innovative marketing campaigns and promotions to drive traffic and boost conversions.Leverage Data Insights: Analyze sales data to identify trends, opportunities, and areas for improvement.Ensure Operational Excellence: Work closely with supply chain and logistics teams to optimize inventory levels, streamline order fulfillment, and minimize stockouts.Stay Ahead of the Curve: Keep abreast of the latest e-commerce trends, technologies, and industry best practices.What You'll Bring:Bachelor's degree in business, marketing, or a related field.Minimum 4 years of experience in e-commerce, digital marketing, or retail sales.Proven track record of success in managing and growing online sales, particularly on Amazon and other major e-commerce platforms.Deep understanding of e-commerce platforms, digital marketing tools, and analytics.Strong analytical skills and ability to interpret data to inform strategic decisions.Excellent communication and interpersonal skills, with the ability to collaborate effectively with cross-functional teams.Proficiency in Microsoft Office Suite, including Excel and PowerPoint.Experience with PIM systems (Product Information Management) and e-commerce platforms (e.g., Shopify, Magento) is a plus.What We Offer:Competitive Compensation: A competitive salary package, including benefits and performance-based incentives.Professional Development: Opportunities for ongoing learning and career advancement.Collaborative Culture: A supportive and collaborative work environment where your ideas are valued.Impactful Role: The chance to make a real difference in shaping our brand's online success.If you're passionate about e-commerce, driven to achieve results, and ready to take on exciting challenges, we encourage you to apply.Job Type: Full-timePay: $55,000.00-$70,000.00 per yearBenefits:Dental careEmployee assistance programExtended health careFlexible scheduleOn-site parkingPaid time offVision careSchedule:Monday to FridayApplication question(s):Do you have experience with Big box retailer includingWalmart, Canadian Tire, Home Depot, Lowes, Rona, Costco, Amazon, Target, Loblaws and if so which ones?Work Location: Hybrid remote in Milton, ON</t>
  </si>
  <si>
    <t>CRM Specialist</t>
  </si>
  <si>
    <t>DeanDavidson</t>
  </si>
  <si>
    <t>Type of position: Full Time, Permanent, Remote and In-Office (3+ days per week)Location: 145 Berkeley Street, TorontoAbout Dean Davidson Design Inc.:Dean Davidson is an internationally renowned Canadian jewelry designer who was honoured as the Canadian Arts &amp; Fashion Award's 2019 Accessory Designer of the Year. We are a fast growing direct-to-consumer business, based in downtown Toronto, Canada, that can also be found in over 300 luxury boutiques and department stores across the globe.We make high quality jewelry that become an instant classic and will stand the test of time. Our designs have recently been worn by Oprah, Jennifer Lopez, Meghan Markle and more.There are a lot of exciting things happening in our studio and we’re growing quickly. Working alongside the rest of the Dean Davidson Design team we are looking for someone who is a team player and has a passion for the fashion industry!“Strikingly Chic - Vogue”“Will stand the test of time” - Town &amp;amp; CountryPosition OverviewThe CRM Specialist will join an experienced team responsible for building and refining customer relationships through data-driven CRM strategies. This role will focus on executing multi-channel campaigns across email, SMS, and loyalty programs to drive KPIs, with goals centered on acquisition, retention, and re-engagement.Key Responsibilities:Email/SMS Marketing Campaign Execution and Optimization:- Continuously build, test, analyze, and iterate on campaigns and automations across email and SMS.- Oversee the email editorial calendar, including ideation and briefs, and serve as the technical QA expert on campaign execution.- Execute CRM strategies focused on segmentation, personalization, scalability, testing, and adoption of new technologies like AI.- Improve the efficiency of the email campaign process in partnership with the creative, brand, e-commerce, loyalty, and data analytics teams.Performance Analysis &amp; Reporting:- Establish key performance indicators for Email/SMS marketing, including revenue targets and other channel metrics like subscriber base, deliverability, open rate and click through rate.- Track and report on the effectiveness of CRM campaigns, using insights to refine strategies, improve ROI, and drive continuous improvement.- Build reports showcasing campaign successes, key learnings, and actionable insights for broader team collaboration.Loyalty and Referral Program Management:- Lead the development and execution of customer loyalty and referral programs, focusing on enhancing customer retention and driving long-term growth. Continuously optimize these programs to ensure sustained success.- Track key performance metrics to measure the effectiveness of loyalty and referral initiatives. Use data insights to refine strategies, driving customer re-engagement and maximizing program impact.Customer Analytics &amp; Data Management:- Analyze customer data across Shopify, Google Analytics, Klaviyo, Triple Whale, Meta and other key channels to uncover insights, trends, and growth opportunities.- Develop customer journeys to support the entire customer lifecycle.- Oversee data integrity and segmentation strategies, refining the customer journey and informing targeted marketing efforts.Role Qualifications:- Bachelor’s degree in Marketing, Business, Analytics, or a related field.- 5-6 years of experience in CRM, lifecycle program management, digital campaign building, and customer journey mapping.- Strong experience with ESP tools like Klaviyo or an equivalent.- Hands-on experience in executing complex lifecycle programs and multi-channel campaigns, including direct mail.- Analytical and customer-centric, with a data-driven mindset to derive actionable insights and optimizations.- Proficient in segmentation and personalization strategies.- Exceptional communication skills, able to collaborate across all organizational levels and external partners.- Adaptability and flexibility, comfortable in fast-paced, evolving environments.LocationMust be able to work in our offices downtown Toronto.Candidates must be eligible to work in Canada.We thank all applicants for their interest, however only those candidates selected for interviews will be contacted.We are an equal opportunity employer. Accommodations are available upon request.Job Type: Full-timeApplication question(s):Experienced with customer loyalty and referral programs?This is a hybrid position with 3 days in our offices at 145 Berkeley st, Toronto. Can you commute to our offices?Do you have 5-6 years of experience in CRM, lifecycle program management, digital campaign building, and customer journey mapping?Work Location: In person</t>
  </si>
  <si>
    <t>Director of Product Marketing</t>
  </si>
  <si>
    <t>Expand Reach Inc.</t>
  </si>
  <si>
    <t>Please apply on Isarta.com
https://isarta.com/jobs/?utm_source=IND&amp;job=107678
Our client, a global manufacturer of electronic connectors and solutions, is currently seeking a Director of Product Marketing to join their team immediately on a permanent full-time basis.
You will be joining an innovative and growing team of professionals in pioneering technology and electronics for over 50 years. Reporting to the General manager, this position will be working out of their office in Markham.
Role and Responsibilities:
Lead and manage a global team across Product Management, Account Management, Customer Service, and Marketing.
Drive business growth through strategic marketing initiatives, product roadmap development, and effective cross-functional collaboration across Engineering, Sales, and Operations to enhance market share and ensure long-term profitability for the business unit.
Develop and implement comprehensive marketing and sales strategies to achieve business objectives and revenue targets.
Forecast market demand and identify growth opportunities in alignment with business goals.
Conduct competitive analysis to adapt marketing strategies to dynamic market conditions.
Monitor and evaluate the effectiveness of marketing and sales plans, adjusting as needed to maximize impact.
Define and manage the new product roadmap in collaboration with Development Engineering to meet market demands.
Oversee the product lifecycle from conception to commercialization, ensuring timely delivery and customer satisfaction.
Identify opportunities for product innovation and differentiation in the Overpass market.
Collaborate with cross-functional teams to ensure alignment between product development and market needs.
Develop pricing models and strategies that maximize profitability while ensuring competitive market positioning.
Establish and refine value propositions for key product lines to enhance customer appeal.
Analyze market data and customer feedback to adjust pricing and positioning strategies as required.
Drive initiatives to capture and grow market share in alignment with long-term business objectives.
Lead Account Management and Customer Service teams to deliver exceptional customer experiences.
Build strong relationships with key customers to understand their needs and drive tailored solutions.
Oversee contract negotiations and ensure successful closure of key agreements.
Develop and implement processes to improve customer retention and loyalty.
Oversee the creation and execution of advertising, promotions, and communication strategies across print, online, and electronic media.
Ensure consistent corporate branding across promotional materials, campaigns, and events.
Measure the effectiveness of marketing campaigns and optimize for greater impact.
Manage external vendors and partnerships to deliver high-quality marketing deliverables.
Conduct in-depth market research to identify trends, opportunities, and potential risks.
Analyze competitor products, sales strategies, and marketing initiatives to inform business decisions.
Adjust marketing strategies based on changing market dynamics and emerging trends.
Present actionable insights and recommendations to executive leadership to drive strategic direction.
Develop and deliver comprehensive reports on demand management, customer service performance, and account management metrics for executive leadership.
Utilize data-driven insights and analytics to identify trends, risks, and opportunities, providing recommendations for strategic decisions.
Leverage predictive analytics to enable informed decision-making by the BU and enhance operational efficiency.
Leverage analytics to interpret customer data, trends and forecasts.
Qualifications :
Bachelor's degree in Engineering required, MBA in Marketing or Finance preferred
10+ years' experience in technical product management or technical marketing leadership
Industry and customer knowledge of Telecom/Datacom market segments (Mobile Networks, Storage, Servers, Routers, Switches, etc.)
Well organized and comfortable working in a matrixed environment with ability to communicate effectively with cross functional, geographically dispersed and culturally diverse marketing, engineering, quality and manufacturing teams, vendors and customers
Demonstrated ability to conduct detailed financial analysis
Skilled at customer relations; strong business planning and implementation skills
Demonstrated ability to establish clear performance expectations and coach staff towards success
Strong verbal, written, and presentation communication skills; ability to persuade and negotiate on sales, service, contract, and other business matters; Strong ?selling? skills
Demonstrated executive-level management skills and well versed in culture and policy development
Ability to foster morale and motivate performance
Willingness and ability to travel domestically and internationally up to 50%
If you believe you are a qualified candidate for this position and would like to pursue this opportunity, please apply to this position by sending your resume.
For more information, please contact:
Alan Hung, Recruitment Specialist
Expand Reach Inc.
905-415-8828, x5002
Please apply on Isarta.com
https://isarta.com/jobs/?utm_source=IND&amp;job=107678</t>
  </si>
  <si>
    <t>Sales Development Representative</t>
  </si>
  <si>
    <t>L Squared Digital Signage</t>
  </si>
  <si>
    <t>Position: Sales Development Representative (SDR)Department: SalesReports to: Director, Sales OperationsAbout Us:L Squared is a SaaS company building the next generation of communication solutions for the modern business that harnesses the power of data, analytics, and a simple user interface to organize, distribute and publish content that is dynamic, relevant, and personalized. “The L Squared Hub” is an industry-leading secure cloud content management and distribution platform that supports SMB and Enterprise allowing any business to easily take their critical information and present it to customers, employees, and decision makers either on demand or by scheduling. Featuring an off-the-shelf or customized platform, that creates immediate visibility to core business metrics, communications, or simply information to keep key employees informed by bringing data, analytics, and communications to the forefront that empower employees to be more knowledgeable, productive, and informed.Our best-in-class user interface combined with our cloud platform turns any existing TV, digital display, dashboard, desktop, or mobile device, anywhere in the world, into a powerful communication medium that is relevant and personalized.Note: L Squared is an equal opportunity employer. We are committed to inclusive, barrier-free recruitment and selection processes and work environments. If contacted for an employment opportunity, please advise Human Resources if you require accommodation in accordance with L Squared values and all applicable legislation.L Squared appreciates the time you spend applying to our openings. Only applicants who qualify for an interview will be contacted.Candidates selected for this position will be subject to clear background and reference checks prior to employment.Our Investment in You:We believe deeply in growth, learning, and development. Our Sales Development Representatives are trained regularly on core sales skills including social selling, sales foundations, value, and solution messaging. We're committed to fostering an environment where your skills, ambitions, and passions flourish. From comprehensive professional development opportunities to a supportive network that encourages your growth, we're dedicated to cultivating your potential. Your journey with us isn't just about the role you fill, it's about the limitless possibilities we create together.Join us, and let's invest in your success, making strides toward mutual growth and achievement.What the Company Will Provide to You: · A fun, fast-paced, open, and friendly work environment· Competitive average salary plus generous commission plan· Training &amp; Development opportunities· Paid Personal time off· Company events· Benefits and Perks· Gym discountAbout the Role The primary focus of an Outbound Sales Development Representative (SDR) is to generate a sales pipeline that drives revenue through targeted outbound campaigns and sales plays for the L Squared Real Time Display Manufacturing Unit (RTDU). The sales pipeline is primarily generated through targeted outreach via multi-channel touchpoints including phone, email, and social outreach. SDRs will work within a team of industry sales specialists to identify prospects, generate leads, and qualify the pipeline. As an SDR, you will be the face of L Squared to many prospects who are starting sales cycles for industry-specific, mission-critical solutions. An SDR generates, qualifies, prospects, and produces high-quality opportunities for the GIU sales team and sets them up for demos.The position will report to the Director, Sales Operations.Your Responsibilities· Connect prospective clients with Oracle and generate 5-star leads that convert to revenue.· Grow industry market share through new logo revenue generation.· Be an all-star teammate that brings their passion to work every day and displays collaboration by sharing standard processes, collaborating, and working with colleagues on a global scale.· Account research, intelligence gathering, white spacing, and industry knowledge.· Uncover &amp; qualify prospective customer needs by understanding business challenges while engaging key personas through discovery.· Build knowledge of the RTD stack and L Squared solutions and become a trusted advisor to prospects.· Strategize and collaborate with sales and marketing team members while executing outbound campaigns and sales plays in alignment with Industry go to market strategy.About You:· You are an achiever with a track record of excellence and strong results.· You are goal-oriented with strong verbal and written communication skills.· You are known for your tremendous work ethic, passion, and dedication.· You enjoy learning new things including technology and can translate that into value for prospects.· You have a positive presence, and you are curious, insightful, and perceptive.Requirements· You have a bachelor’s degree. In lieu of a bachelor’s degree, you have at minimum 2-3 years of relative work experience working in an outbound sales/business development role and/or Industry domain experience (preferably in tech sales or manufacturing)· You have 2+ years’ experience in sales and/or a business development outbound prospecting role.· Excellent communication skills.· Strong drive to seek new opportunities.· Proficiency in SaaS, Microsoft Office Suite, CRM tools and Order management· Strong written and verbal communication skills, including the ability to write clear and concise emails, letters, and reports.· Strong analytical skills to interpret and analyse data.· Must be detail-oriented to ensure accuracy of documentation.· Multi-task, organizational skills, maintain confidentiality.Job Types: Full-time, PermanentPay: From $50,000.00 per yearEducation:Secondary School (preferred)Experience:Tech sales: 2 years (required)Cold calling: 2 years (required)Licence/Certification:Driving Licence (preferred)Work Location: In person</t>
  </si>
  <si>
    <t>HRIS Specialist</t>
  </si>
  <si>
    <t>Ground Effects</t>
  </si>
  <si>
    <t>Who We Are:Established in 1986, Ground Effects has grown to become a multi-faceted supplier of interior and exterior accessory components for the automotive industry. We are a global company, headquartered in Windsor, Ontario.At GFX, we have created a culture that values long-standing employees and excellence in everything we do. Employees can expect to be a part of a great team that values safety and quality.Who You Are:Ground Effects is currently searching for a HRIS Specialist to support our team in Windsor, Ontario. The position of Human Resources Information Systems (HRIS) Specialist is responsible for the administration, analysis, and problem resolution of the HR database, software and electronic processes for IXS Coatings and all of its divisions. This position will work closely with the HR and Payroll teams as well as the internal IT Department and Vendor Services to ensure system and company processes are established, system maintenance is completed, and smooth implementation of process improvements. This position will also coordinate software launches along with training and development for users.REQUIREMENTS:Bachelor’s Degree in HR or Information SystemsInformation Systems Certification a plus3 years HRIS administrative experience.Experience with UKG, ADP, Ceridian and partnered software.Experience in Smartsheet or similar applicationsExcellent technical, communication, organizational, time management, problem-solving skills, and critical thinking ability.Customer focused with demonstrated experience collaborating effectively to build and maintain effective working relationships with colleagues.Effective organizational, technical, and relational skills including solid written and verbal communication skills. Must be able to manage multiple priorities simultaneously.Excellent problem solving and analytical skills. Must engage end users to comprehend the business requirements when called to troubleshoot technical and administrative issues.Knowledge of roles and security requirements.Knowledge of data protection issues and their practicable application in the workplace including the importance of confidentiality.Aptitude to provide troubleshooting expertise to users on an as needed basis, and assessment of when an issue needs to be escalated to vendor for resolution.Ability to administer and enforce compliance with company policies and proceduresAble to deal with people sensitively, tactfully, diplomatically, and professionallyAdvanced computer skills including MS Office.Familiarity with IATF 16949, Environmental Management System and OSHA Requirements is considered an asset.RESPONSIBILITIES:HRIS and HR Software Administration and MaintenanceOversee and maintain optimal function of the HRIS/HR Software, which may include installation, customization, development, maintenance, and upgrade to applications, systems, and modules.Collaborate with IT, Payroll, and HR colleagues to identify system improvements and enhancements; recommends and implements solutions.Provides technical support, troubleshooting, and guidance to HRIS/HR Software users.Manages permissions, access, personalization, and similar system operations and settings for HRIS/HR Software users.Serves as lead representative and liaison between HR, Payroll, IT, external vendors, and other members of the management team for HRIS design and implementation projects.Serves as point person for UKG upgrades and other HR Systems enhancements/upgrades. Documents and tests changes and educates HR staff regarding changes.Work with IT to ensure system compliance with data security and privacy requirements.Work with facilities to ensure required reports and data analysis are set up and available in HRIS and HR Software Systems.Assist with HR analytics reporting.Training and DevelopmentAssist with the development and training of new company processes or procedures, process improvements, and system and software user guides.Work with new users to ensure understanding of the systems and software.Perform diagnostic testingMaintains knowledge of trends and developments in HRIS providers, vendors, and technology.Champion the communication and training of system upgrades and modifications to users.Other Duties as may be assignedAre you ready to COME GROW WITH US?!Apply today! For more information, please visit our website at www.gfxltd.comOnly the selected candidates will receive a response. Thank you for your interest in our organization!Ground Effects Ltd. is an equal opportunity employer. We welcome and encourage applications from people with disabilities. Accommodations are available on request for candidates taking part in all aspects of the selection process.Job Type: Full-timeExperience:HRIS Administrative: 3 years (preferred)Work Location: In person</t>
  </si>
  <si>
    <t>Digital Content &amp; Investor Relations Specialist</t>
  </si>
  <si>
    <t>Electra Battery Materials Corporation</t>
  </si>
  <si>
    <t>Job Title: Digital Content &amp; Investor Relations SpecialistLocation: Toronto, ONRate of Pay: Salary, Commensurate with experience and qualificationsPosition OverviewThe Digital Content &amp; Investor Relations Specialist will be responsible for developing and executing integrated digital content and marketing strategies and supporting a variety of investor relations initiatives. This role requires a strong understanding of digital marketing tactics, excellent communication skills, and the ability to build relationships internally and externally to support organizational goals. The ideal candidate will have a strong background in digital marketing, a passion for driving business growth, and a talent for creating engaging content that supports business objectives.Key ResponsibilitiesDigital Marketing:Develop and implement comprehensive digital marketing strategies to enhance brand awareness, drive traffic, and engage target audiences.Manage content creation and digital channels, including social media, email newsletters, website content, and blogs, ensuring consistency and alignment with corporate messaging and goals across internal stakeholders and third party agencies.Track and analyze key performance metrics (KPIs) across digital platforms, optimizing campaigns for lead generation, conversion, and engagement.Oversee paid advertising campaigns (Google Ads, LinkedIn, etc.) to support marketing objectives and increase visibility.Investor Relations:Coordinate and support quarterly earnings reports, press releases, investor presentations, and conference calls.Draft and support distribution of investor-facing content, including presentations, fact sheets, newsletters, and other reports.Monitor investor sentiment and address/direct inquiries or concerns promptly, providing clear, accurate, and timely information.Manage the company’s website and related materials to ensure it meets stakeholder needs and regulatory requirements.Maintaing materials and support the preparation and execution of company events, investor meetings, and conferences.Manage investor database and support VP, Investor Relations with outreach, reporting and other engagement activitiesQualificationsEducation:Bachelor’s degree in Marketing, Communications, Finance or a related field.Experience:3+ years of experience in digital marketing, investor relations, or similar roles.Proven experience managing digital marketing campaigns across multiple channels and measuring ROI.Familiarity with investor relations best practices, financial communications, and business development strategies is an assetExperience with video production, podcasting, or other multimedia content creation is a plus.Skills &amp; Abilities:Expertise in digital marketing tools (e.g., Google Analytics, Hootsuite, etc.).Strong understanding of SEO, SEM, content marketing, and social media strategies.Excellent written and verbal communication skills, with the ability to create compelling content and presentations for various audiences.Proficiency with Microsoft Office Suite (Excel, PowerPoint, Word)Strong organizational skills and attention to detail.Ability to work independently and manage multiple projects simultaneously.Strong interpersonal skills and the ability to engage with investors, executives, and partners effectively.Preferred Qualifications:Experience working in a public company, particularly in investor relations or corporate communications.Knowledge of capital markets, financial reporting, and public relations strategies.Electra Battery Materials is an equal opportunity employer. We are committed to providing an environment of mutual respect and we believe that diversity and inclusion among our team members is critical to our success. We are committed to creating an inclusive environment for all employees and decisions to hire or promote will be based on merit, competence, performance, and business requirements.Job Type: Full-timeBenefits:Dental careExtended health careLife insurancePaid time offVision careSchedule:Monday to FridayWork Location: In person</t>
  </si>
  <si>
    <t>Digital Analytics &amp; Visualization Specialist</t>
  </si>
  <si>
    <t>QuEST Global</t>
  </si>
  <si>
    <t>Job Requirements
Quest Global is an organization at the forefront of innovation and one of the world’s fastest growing engineering services firms with deep domain knowledge and recognized expertise in the top OEMs across seven industries. We are a twenty-seven-year-old company on a journey to becoming a centenary one, driven by aspiration, hunger, and humility.
We are looking for humble geniuses, who believe that engineering has the potential to make the impossible, possible; innovators, who are not only inspired by technology and innovation, but also perpetually driven to design, develop, and test as a trusted partner for Fortune 500 customers.
As a team of remarkably diverse engineers, we recognize that what we are really engineering is a brighter future for us all. If you want to contribute to meaningful work and be part of an organization that truly believes when you win, we all win, and when you fail, we all learn, then we’re eager to hear from you.
Duties &amp; Responsibilities include:
Maintain existing data pipelines and reports that currently support operations
Create new data pipelines for all teams, complex data mining and analysis, creating insight through data visualization, and improving existing tools and reports to enhance the user experience
Primary point of contact for dataset creation and modification across Landing Gear Operations
Work with teams in Digital Technology to build new data pipelines collect and analyze business data for downstream consumption
Create powerful visualizations using approved digital tools to help automate business processes and provide insight to all functions to drive better, faster decision making
Connect with teams across business unit including Operations, Manufacturing Engineering, Finance, Planning, Quality, Engineering and SIOP to gather requirements and develop digital solutions
Develop analytical models connecting different datasets together to produce more powerful outputs
Responsible for managing own projects by following the business unit Operations Digital project management framework – from intake through to financial verification
Exercise UX/UI best practices to ensure consistent and effective design of the team’s solutions
Participate in continuous process improvement and lean initiatives
Work Experience
The ideal candidate will have the following combination of education &amp; experience:
Bachelor’s degree in a relevant field of Engineering, Computer Science, Statistics or extensive experience in manufacturing and/or handling data generated by manufacturing plants
Hands-on experience with data visualization through PowerBI, Tableau or other tools
Expertise in technical writing to be able to produce presentations and reports
Superior oral and written communication skills, well organized
Self-starter – can take on projects and deliver solutions with minimal supervision
Willingness to learn and ask for help when needed
Due to the nature of the work, you must be a Canadian Citizen or Permanent Resident
Preferred Qualifications:
Experience in data mining and analysis with tools such as Alteryx, Databricks, PowerBI, or Python libraries, such as Pandas
Skilled in the application life cycle process including requirements gathering, wireframing, mock-up, development, testing, training, and deployment
Knowledge of programming languages such as Python, and data retrieval using APIs
Experience interacting with SQL databases
Experience in SAP ECC or equivalent ERP systems
Results oriented with strong decision-making capacities and problem-solving skills.
Some understanding of how international trade regulations apply to data flowing across borders
FT temporary role, Oakville Ontario, duration 12 months.
Transformation encompasses 7 business unit locations with 10% company paid travel
Salary budget: $85K to $90K CAN</t>
  </si>
  <si>
    <t>Education:
Expérience:
Education
Bachelor's degree
or equivalent experience
Tasks
Build predictive models
Confer with clients to identify requirements
Data Science
Design methods of collecting and processing data to answer specific research questions
Develop queries and logic to generate reports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Provide advice on the selection of automated anomaly detection systems
Synthesize technical information through creation of data visualization
Use ensemble modelling to combine multiple algorithms to obtain better predictive performance
Computer and technology knowledge
SQL
MS Office
MS Excel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Team player
Adaptability
Accountability
Dedication
Analytical
Quick learner
Screening questions
Are you currently legally able to work in Canada?
Experience
1 year to less than 2 years
Other benefits
Free parking available
Durée de l'emploi: Permanent
Langue de travail: Anglais
Heures de travail: 30 hours per week</t>
  </si>
  <si>
    <t>Business Analyst, Project Delivery</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</si>
  <si>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The Business Analyst, Platform Engineering, AI &amp; Advanced Analytics (PEAIAA) will join a team that leads the delivery of the products and platforms that enable OMERS to analyze opportunities, action investment decisions and optimize the OMERS investment portfolio. PEAIAA works across the organization primarily with investment teams both in Capital and Private Markets, and in close collaboration with Finance, Risk &amp; Compliance teams along with other members of the Data &amp; Technology team.
As a key member of the team, the Business Analyst is instrumental in ensuring the timely delivery of effective solutions improving data &amp; analytics capabilities by championing industry best practices and providing high quality business requirements to support investment decision making.
The Business Analyst will analyze existing systems, as well as document requirements for new systems and features while cultivating a business relationship that assists in meeting business demands; these systems will encompass both vendor products along with in house solutions. The individual must also support and collaborate with developers, data scientists and investment professionals and engage in technical support, research and integration as part of one or more product team(s).
As a member of this team, you will be responsible for:
Technical
Documenting existing business processes, looking for opportunities to create efficiencies, and ensuring that technical teams understand what to build to automate them
Analyzing an existing system’s functionality, data, and infrastructure, and how the system communicates with other systems
Understanding and deriving business value from data: analyzing, preparing, formatting, and maintaining information
Identifying and defining detailed product requirements and use cases using various techniques, depending on the types of requirements being documented (e.g. user stories, requirements documents, use case diagrams, data flow diagrams, etc.)
Proficiency in data analysis tools (e.g. Power BI, Tableau, Excel).
Defining and executing business QA and UAT test plans, performing performance and integration tests and helping automate regression tests
Participating in solution delivery and ongoing support
Organizational
Collaborate within the delivery team and work alongside the product management team to understand and assist in the delivery of departmental roadmap goals
Operating in a hybrid Agile/Waterfall development environment
Communicating effectively with other analysts and various other partners such as product managers, data engineers, IT infrastructure specialists, security specialists, enterprise architects and members of senior management
Identifying, defining, and implementing opportunities for improving existing processes
Exhibiting the ability to work on multiple projects simultaneously and ensuring timely delivery serving as a liaison to the business community becoming a trusted partner
Detail the flow and transformation of data from sources through data repositories/warehouses to end user datamarts /applications
Requirements:
University degree or equivalent experience (Business/Finance, Financial Mathematics, Computer Science, Engineering)
5+ years’ experience in eliciting business requirements and understanding the outcomes clients would like to achieve
Experience working in Private or Capital Markets is advantageous
Experience in the agile development process and have a familiarity with requirements techniques such as user stories, sprints etc.
Experience in defining and executing business QA and UAT processes / testing
Functional experience in data centric BI projects/products with extensive data insights preparation and presentation skills
Basic knowledge of Python and/or front-end languages (JavaScript, HTML, React) are nice to have
Industry Knowledge of best practices - asking probing questions to understand the reasons for certain requirements, and communicating to technical teams accordingly
Relationship Building - consistent track record of building deep business relationships. Experience in aligning expectations across various partners
Teamwork - motivated and keen to work in a collaborative environment with a focus on team success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3-4 days per week.
As one of Canada’s largest defined benefit pension plans, our people-first culture is at its best when our workforce reflects the communities where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</si>
  <si>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PPC Specialist</t>
  </si>
  <si>
    <t>Asterisk Marketing Inc</t>
  </si>
  <si>
    <t>We are seeking an organized and detail-oriented PPC Specialist to join our dynamic team. In this role, you’ll be responsible for managing and optimizing paid advertising campaigns to deliver measurable results for our real estate clients. If you thrive in a fast-paced environment and love diving into data to refine strategies, this role is for you.About Asterisk Marketing:At Asterisk Marketing, we are dedicated to empowering real estate professionals across North America with results-driven marketing solutions. We thrive on expertise, proactivity, and a commitment to exceptional customer service and results. While we operate remotely, we’re looking for someone based in the Greater Toronto/Hamilton area who can join us for team events and community initiatives.Key Responsibilities:Develop, manage, and optimize PPC campaigns across platforms like Google Ads, Microsoft Ads, Meta Ads, and more.Conduct keyword research, audience targeting, and ad copywriting tailored to real estate markets.Monitor campaign performance, analyze data, and generate insights to improve ROI.Create detailed reports showcasing campaign performance, metrics, and recommendations.Collaborate with internal teams to align PPC strategies with client goals.Stay up to date on industry trends, new ad formats, and platform updates.Follow established systems and processes to ensure accuracy and consistency in campaign execution.Skills and Experience:2+ years of experience managing PPC campaigns, ideally in an agency setting.Strong knowledge of Google Ads, Facebook/Meta Ads, and analytics platforms.Experience with Google Tag Manager, tracking pixels, and conversion tracking setup.Proven ability to manage budgets and optimize campaigns for performance.Exceptional organizational skills and attention to detail.Strong communication skills for client updates and internal collaboration.Ability to work independently and follow established systems effectively.Perks of Joining Asterisk Marketing:Remote Work &amp; Flexible Hours (within reasonable business hours).Professional Development - Grow with a team that values your expertise, with opportunities for ongoing learning and development.Generous Time Off - 3 weeks of paid vacation, plus your birthday off, and early Fridays!Supportive &amp; Fun Environment - Join a collaborative, high-energy team that celebrates achievements and enjoys regular team outings and charity events.Health &amp; Wellness BenefitsBonus potential based on company performanceIf you’re ready to bring your proactive, client-first approach to a growing agency that values expertise, results, and outstanding service, we’d love to hear from you! Send your resume and a brief cover letter outlining your PPC experience and why you’re a great fit for Asterisk Marketing.Job Type: Full-timePay: $50,000.00 per yearBenefits:Casual dressCompany eventsExtended health careFlexible schedulePaid time offWork from homeSchedule:8 hour shiftMonday to FridayNo weekendsExperience:PPC Management or Digital Marketing Specialist: 2 years (required)Work Location: In person</t>
  </si>
  <si>
    <t>Consumer Credit Risk Reporting and Analytics Specialist</t>
  </si>
  <si>
    <t>33 Dundas Street West Toronto Ontario,M5G 3C2
Key Accountabilities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Designs, develops, and implements Canadian consumer credit risk reporting solutions by using Power BI and SAS to meet management and regulatory reporting requirements.
Participates in the design, implementation, and management of core business processes to ensure the accuracy of risk data used in reporting. Provides advice to assigned business/group on implementation of analytical and reporting solutions.
Executes work to deliver timely, accurate, and efficient service for scheduled reporting production processes.
Research existing or emerging requirements &amp; related best practices to assist and develops recommendations for changes/enhancements.
Analyzes data and highlights significant information including variances, trends, opportunities, and exposures; escalates as required.
Support audit, conduct process and program documentation and review.
Support the maintenance of the risk reporting framework.
Ensures strong governance and effective controls across risk reporting activities and information in accordance with enterprise standards. Support report accuracy and completeness assessment.
Coordinates the management of databases; ensures alignment and integration of data in adherence with data governance standards.
Represents the risk reporting function during internal/external regulatory audits and/or examinations. Provides information and supports the process for internal and external audits.
Supports the interpretation of internal and external policies and regulatory requirements relevant to the analytics and reporting mandate e.g. regulatory reporting.
Supports the maintenance of operational procedures and processes related to analytical and reporting processes.
Supports the development of tools and delivery of training focused on awareness and understanding of key data elements used in risk reporting.
Builds effective relationships with internal/external stakeholders.
Works independently and regularly handles non-routine situations.
Knowledge and Skills
3-5 years of relevant experience and post-secondary degree in related field of study or an equivalent combination of education and experience.
Advanced skill in Power BI reporting (must have).
Advanced experience in SAS and SQL (must have).
Knowledge in credit risk management (strong).
Strong in documentation, presentation, and communication.
In-depth knowledge of reporting &amp; analytics concepts and applications.
Deep knowledge and technical proficiency gained through extensive education and business experience.
Collaboration &amp; team skills - In-depth.
Analytical and problem-solving skills - In-depth.
Influence skills - In-depth.
Data driven decision making - In-depth.
Salary:
$68,000.00 - $126,000.00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</si>
  <si>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Forecasting and Replenishment - Permanent</t>
  </si>
  <si>
    <t>About the Opportunity
Our private sector client, located in Ottawa, is looking for a Director of Forecasting and Replenishment. Our client is well established organization that pride themselves on providing quality in all products, whether developed and manufactured internally or sourced elsewhere.
This is more than a job, this organization honors the time and dedication that their people give by providing sustained and meaningful employment and strive to provide an environment where learning and development are encouraged.
The Director of Forecasting and Replenishment oversees the company’s inventory management, traffic and customs teams. Works closely with Category Management, Marketing, Warehouse Operations, Retail Stores, Customer Service and Finance in the delivery of strategic initiatives and company objectives.
Leads multiple teams and influence across the business through effective collaboration. They will implement and continuously improve supply chain strategies to meet short and long-term objectives, bringing forward initiatives to drive growth, improve efficiency and lower costs. They will optimize investments in people, process, &amp; systems. An inclusive, ethical, innovative leader with their finger on the pulse of the organization, who understands and appreciates an empowered team. Fosters a culture of continuous improvement.
Duties include, but are not limited to, the following:
Maximizes customer fulfilment and experience, maintaining optimal inventory levels by warehouse location, appropriately representing the client’s value proposition
Ensures development and execution of efficient, cost-effective strategies for managing company inventory
Develop Cost Of Goods Sold, Receipt, and Inventory budgets to accommodate merchandise strategies and deliver on company objectives. Forecast weekly receipts and inventory. Collaborate with finance to ensure acceptable inventory operating levels. Develop action plans and strategies to mitigate inventory risk in the face of changing business conditions
Oversee and approve purchase order spend for merchandise products. Supervise PO Review process ensuring avoidance of unnecessary purchases. Maintain OpenTo Buy and inventory targets
Encourages, supports and directs supply management team through command of reporting tools, helping to identify exceptions and opportunities with day-to-day inventory activities. Develop low-level check in’s to identify opportunities and potential performance gaps. Holds team members accountable for outcomes
Become the expert on complexities within the client’s business model, company systems and processes used to execute and monitor business. Uses superior analytics and data management skills to resolve complex challenges and identify opportunities. Develop effective strategies and processes to scale and overcome complexities
Drive the Integrated planning &amp; execution process (IP&amp;E). Identify opportunities for improvement, guide teams through successful collaboration and ensure outcomes aligned with strategic objectives
As part of IP&amp;E process, oversee and ensure successful outcomes for item level sales planning, buy plan execution and distribution strategies. Develops in alignment with company objectives, merchandise financial plans to the sub category level. Performs top down-bottom up assessment and reconciliation
Develop effective relationships with cross-functional leaders, optimizing the integrated planning &amp; execution process. Ensure execution of item-level sales plans and appropriate in season and pre-season purchase orders. Galvanize relationships between Supply &amp; Category Management teams. Partners with VP Merchandise for success of product initiatives and strategies
Manage back order reporting. Minimize expense, customer dissatisfaction. Maximize billable revenue through timely resolution of missed opportunities. Develop action plans to prevent and resolve back orders
Ensure inventory intelligence and reporting to support company’s promotional marketing program
Optimize the company’s Regional Fulfilment Centre strategy
Build effective partnership with store leadership teams to maximize potential for inventory management, warehouse operations, and transportation. Ensures PO distribution opportunities are maximized
Oversees development and implementation of distribution strategies ensuring appropriate seasonal inventory level for all warehouse and store locations
Maintain effective expense controls, adjusting to ongoing changes in business and market conditions. Establish expense budgets for transportation, aligning with company objectives. Report on KPI’s, action opportunities to reduce expense, while maintaining or improving service level
Maintain effective inventory forecasting and reporting process. Develop strategies and action plans to address opportunities. Collaborate with CFO, VP Operations, to maintain acceptable inventory investment
Negotiate contracts for small parcel in support of operational strategies. Oversee carrier contract negotiations. Maintain audit process for transportation expenses
Oversee team to ensure timely customs clearing and duty payments for import/export activities
Oversee timely processing of transportation expense invoices
Lead company Sales &amp; Operations Planning (S&amp;OP) Process. Timely and accurate monthly reporting of Channel level Sales/GM$ vs plan, inventory, and other appropriate metrics as required. Oversee development and communication of reporting and meeting documents
Develop, maintain and update as required, KPI measures for transportation and supply management
Participate in business cases for technology investments
Mentor, train, and develop team of managers, demand planners and analysts. Provide timely performance management reviews, develop action plans to support performance opportunities and succession planning
Develop agile teams capable of adapting to changing conditions, while maintaining strong execution standards
About You
The successful candidate will have the following:
Post-secondary education in quantitative field (supply chain, operations, engineering, finance)
7 – 10 year’s leadership experience in supply chain, inventory management, with a proven ability to lead teams
Extensive retail experience in both bricks and mortar and e-commerce retail
Track record of success transforming supply chain networks and systems with improved results by delivering large-scale, multi-stakeholder strategies
Deep understanding of end-to-end supply chain including forecasting, demand planning, inventory optimization, distribution, transportation, data analytics, and integrated operations planning
Success leading in a fast paced, ambiguous environment, ability &amp; experience for sound judgement &amp; decision-making
Hands on leadership style, with a willingness and ability to “do the work” as well as manage others
Superior analytics/data management skills. Ability to streamline complex data into strategic and tactical opportunities
Appreciates and thrives in a product driven business, with the competency to understand technical assortment dependencies of a category specialist to maximize customer experience
Excellent communication (verbal and written), presentation, and negotiation skills; ability to influence key stakeholders, through fact-based analysis. Trusted, able to win over stakeholders, and known for accomplishments
Diverse experience across both e-commerce &amp; bricks and mortar retail formats with expertise in replenishment, merchandise planning, inventory management and store operations
Experience working with forecasting, replenishment and inventory management systems
Shrewd self-teacher of merchandise, inventory and warehouse management systems
A passion for the retail business with a determination to serve
A transformational leader, evolving business strategy &amp; process to maximize results and service the customer
Entrepreneurial, creative, keen ability to recognize value and see new opportunities
Excellent recruiting and EQ skills
Advanced capabilities with Microsoft Tools, excel, etc.
About the Job
Location: West end Ottawa
Compensation: $120,000 -150,000 + health, dental, and pension
Duration: Permanent
LROGOV
How to Apply
Please apply by clicking the “Apply Now” button below and follow the instructions to submit your résumé. You can also apply by submitting your résumé directly to dmontgomery@lrostaffing.com. If you are already registered with us, please contact your Senior Recruiter. Please quote job 17881.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#LI-TC1</t>
  </si>
  <si>
    <t>Manager, Broker Marketing &amp; Experience</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</si>
  <si>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Definity Insurance is seeking a dynamic and experienced Manager, Broker Marketing &amp; Experience to drive business growth and loyalty through the planning, enablement, implementation, and measurement of Definity and Economical broker marketing communication. Reporting to the AVP Brand and Marketing Strategy, this critical role will be responsible for leading a high-performing team of marketing and event specialists to develop and deliver effective b2b (and select b2b2c/b2c) marketing communication strategies, plans and events; cultivating a positive, empowering culture of collaboration and excellence; partnering effectively with business and sales stakeholders to identify and activate differentiated growth priorities; developing reporting and analytics that connect to business and sales strategy; and influencing overall broker experience.
What can you expect to be accountable for in this role?
Team Leadership &amp; Cross-Functional Collaboration:
Lead, coach, and develop a team of marketing and event specialists to drive growth and loyalty through the development, execution and reporting of relevant targeted broker integrated marketing communication plans.
Foster a positive, empowering culture of collaboration and excellence.
Partner effectively with integrated marketing communication, creative, digital, sales, commercial and personal insurance teams to ensure cohesive delivery of agreed plans and programs.
Collaborate closely with marketing operations to ensure the development and consistent application of operational processes to build overall team efficiency and effectiveness.
Strategy Alignment &amp; Integrated Marketing Communication Plan Development:
Lead development of annual, quarterly, and account-based broker marketing plans (b2b) to deliver against stated objectives and strategies.
Partner with sales and business stakeholders to identify and action growth opportunities through ongoing planning conversations.
Collaborate with internal teams (and external agencies) to identify relevant, actionable emerging trends, audience behaviors, preferences, and insights.
Guide delivery of consistent differentiated, broker experience across all touchpoints and events.
Measurement &amp; Analytics:
Develop and implement consistent reporting and tracking against clear and measurable objectives for broker marketing and experience, aligned with Definity’s broader business goals.
Socialize broker marketing communication findings and insights in partnership with the broader team.
Collaborate with key marketing communication and business stakeholders to review and align on progress and areas of improvement as well as potential action plans.
Broker Marketing Communication &amp; Event Activation:
Guide and oversee the implementation, evolution and reporting on integrated broker marketing communication plans. Plans may include such things as integrated marketing communication launches, email programs, digital campaigns, incentive and affinity programs, sponsorships, broker events, account-based marketing and more.
Recommend, track and report on broker marketing budgets.
What do you bring to the role?
University degree in Marketing, Business or Communications.
8-10 years progressive experience in the marketing field, with broad experience across all disciplines and channels of marketing. Experience in insurance and/or account-based marketing and/or events preferred but not required.
Positive player/coach mentality with demonstrated success in managing and leading marketing and event teams; and deep experience in leading and influencing cross-functional teams.
Excellent people skills, with proven ability to build relationships and collaborate effectively across multi-disciplinary teams.
Demonstrated orientation towards positive mindset, problem solving, ownership, collaboration, and flexibility.
Effective communication and presentation skills, with the ability to convey complex ideas to stakeholders at all levels of the organization.
Demonstrated brand and business acumen.
Proficiency in applying market research, data analysis and consumer insights to develop plans and drive informed decisions.
Related experience in mining for actionable insights, tracking and reporting.
Demonstrated ability to positively drive self, people, process, and technology change in a dynamic and complex operating environment.
Strong project management skills, capable of guiding, managing, and overseeing multiple projects simultaneously.
Posting Range : $77,100 - $136,500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</si>
  <si>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Team Lead Merchandiser - Kanata</t>
  </si>
  <si>
    <t>Brand Momentum</t>
  </si>
  <si>
    <t>Merchandising Specialist - Super rep
About the Position
We are currently looking for a detail orientated and Merchandising Specialist to work independently to multiple retail locations, anywhere from 40 hours per week.
Manager will oversee area from Kanata to Kingston
KANATA / KINGSTON / TRENTON / NAPANEE / BELLEVILLE / CARLETON PLACE / BROCKVILLE / RENFREW / PEMBROKE / BARRHAVEN / SMITHS FALLS
About Us
We are a national integrated Sales, Marketing, and Retail solutions agency with two headquarters, one in Toronto and one in Montreal. We deliver authentic and enduring human connections, and we are led by a talented team and supported by a network of trusted partners. Rooted in Goodness, we are a three-time winner of Canada's top 100 Best Workplace® and one of Canada's top 500 fastest growing companies.
About You
You are an experienced professional who has a strong work Ethic, can work independently and has an eye for details. You are well organized, enjoy fast paced work environment and love building strong business relationships. If you have experience and enjoy working in a food store this is an advantage. You must have a smartphone and access to the internet.
Scope of Responsibilities:
Execute brilliant in-store conditions by competing the core fundamentals of this role:
Clean Bulk Section
Accurately order product to keep section full at all times + maintain a sufficient level of backroom stock of quick moving SKU's
Full service requirements for:
Fill bulk section + gondola with all available inventory as well as other areas of store(s)
Full service and maintenance of Flowers (potted plants / tropicals) at each respective store
Seasonal management of team to complete audits of Intuit Turbo Tax across many retail banners
Build relationships with in-store staff to mutually succeed and drive sales:
oversee a team of independent contractors
responsible for ensuring stores are merchandised as per client expectations (shelves are full, priced, clean, planograms set)
engage with store management for incremental displays
when needed, provide coverage in a store where there is a vacancy
follow up on exception reports for missed calls
utilize sales data to optimize SKU selection in store
visit 1-2 stores per day to ensure the above is completed
Core Competencies:
Hard Skills:
Some Sales experience, including consumer-packaged goods with exposure to major customers
Must be computer literate including familiarity with Outlook, Word.
Valid driver's license
Must demonstrate drive and passion, be a forward thinker, creative and have interest in coaching / supporting others.
Strong customer focus, with the ability to understand key business drivers
Soft Skills:
Solid interpersonal, oral and written communication skills with proven organizations skills.
High level of attention to detail and accuracy
Thrives in a fast paced and ever changing environment with the ability to multi-task and realign objectives on the move
Proven sales and territory management skills; managing analytics for your respective direct reports
Experience requirements:
Ø The ideal candidate will have 2-3 years of sales experience with merchandising and / or consumer packaged goods.
Ø Ability to understand and communicate or design sales reports; as well as business acumen.
Ø Key requirements include having a positive and outgoing personality, outstanding communication skills, and a high level of attention to details. Ability to influence collaborative relationships and make tough decisions when required.
Ø Strong computer literacy skills; ability to use email with proper connotations.
Ø A reliable vehicle as well as a smart phone are necessary requirements to execute this role.
Ø Holding your team and yourself accountable with all of the above responsibilities.
Brand Momentum is committed to providing accommodations for people with disabilities. Accommodations are available upon request. Please contact our Human Resources department for more information. We thank all those who apply, however, only selected candidates will be contacted.
Our Commitment:
Enduring Success: We are not just about achieving success; we're about sustaining it. As a market leader in quality and innovation, we foster a fun culture where both employee and client aspirations can be realized.
Delivering on Promises: We are passionate about delivering on our promises to both clients and our people. Our innovative approach ensures we consistently provide exceptional value and flexibility, always striving to exceed expectations.
Core Values: Our commitment to integrity, respect, empowerment, and fun is woven into the fabric of our company. We believe in fostering a responsible and flexible work environment that allows our team members to thrive.
Sustainability: We prioritize sustainable suppliers and work with vendors and clients to offset the environmental impact of our programs, contributing to a greener future.
Diversity and Inclusion: We are dedicated to fostering a culturally diverse workplace. We value diverse perspectives and are committed to building a team that celebrates individual backgrounds, experiences, and talents. We believe in the power of diversity to drive stronger, more innovative outcomes.
Our Culture:
Goodness is the essence of everything we do at here. We are pioneers of quality and innovation, transforming employee and client aspirations into reality within a vibrant and fun culture. We deliver on our promises with passion and innovation, providing flexibility and value—ALWAYS! Our core values of integrity, respect, empowerment, commitment, fun, and flexibility guide us on this incredible journey while ensuring fiscal responsibility.
We committed to providing accommodations for people with disabilities. Accommodations are available upon request. Please contact our Human Resources department for more information. We thank all those who apply, however, only selected candidates will be contacted.
#BMI2</t>
  </si>
  <si>
    <t>Specialist, Brand Marketing</t>
  </si>
  <si>
    <t>Shoppers Drug Mart / Pharmaprix</t>
  </si>
  <si>
    <t>Referred applicants must not apply directly to this role. All referred applicants must use their unique referral link generated when they are referred by an existing colleague.
Location:
243 Consumers Road, Toronto, Ontario, M2J 4W8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Why is this role important:
The Brand Marketing Specialist, Front Store Marketing &amp; Promotions, provides tactical support for the development and execution of marketing campaigns and programs. Reporting to a Sr. Manager, this role is an early step in the brand marketing career path, and supports cross-functional campaign teams through close analysis of insights and trends, and owning the details in campaign delivery to ensure seamless execution.
What you’ll do:
Campaign Planning: Supports the front store marketing &amp; promotions team in developing marketing briefs, including compiling consumer/business insights (e.g., insights from the Customer CoE) and pulling in relevant past campaign data to advise best practices.
Campaign Execution - Creative: Supports the front store &amp; promotions team in coordinating with internal/external agency counterparts, and other partners (e.g., Loblaw Media, Loblaw Digital, Merchandising, Business Analytics, Loyalty etc ) for the review and approval of creative; closely reviews creative against established brand guidelines, and aggregates feedback provided by collaborators (e.g., Marketing and Division leadership). Sets up promotional loyalty offers leveraging internal systems and completes all testing and respective validations. Oversees all campaign proofing requirements.
Campaign Execution - Deployment: Coordinates campaign deployment, ensuring the launch and execution aligns to campaign objectives; proactively monitors in-flight campaigns for optimization opportunities, flags them to the team, and implements decisions; actions other execution-related needs from the Division/Merchant teams, or local store operations, as required
Optimization, Innovation &amp; Best Practices: Contributes to the post-mortem process, including working with partners to compile campaign performance report reports with key metrics, participating in post-mortem discussions, and documenting learnings
Campaign Metrics &amp; Tracking: Supports budget planning, development and monitoring/updating (including status reports); updates brand/project/KPI dashboards; contributes to research, analysis and reporting to inform campaign activity
Billing &amp; Forecasting: Oversees coordination of invoices from various vendors to ensure they are processed along with the management of budget control report, making sure campaigns are delivered in full against the planned budget. Also responsible for ensuring vendor invoices paid in a timely manner
Deliver on day-to-day marketing activities, timeline management and plan execution
Contribute to the achievement of campaign objectives
What you bring:
Balancing delivery for multiple projects in a fast-paced environment
Brand communications, creative &amp; media strategy (traditional and digital media)
Knowledge of general marketing strategy and business principles
Developing insights from data &amp; analytics
Strong attention to detail and organization
Strong project management skills to coordinate and implement CRM initiatives and campaigns
Brand communications, creative &amp; media strategy (traditional and digital media)
Experience in creating and executing targeted marketing campaigns
Knowledge of general marketing strategy and business principles
Understanding of business and marketing principles to effectively align CRM strategies with overall business goals
1-3 years of experience
Outcomes &amp; KPIs:
Delivering on day-to-day marketing activities, timeline management and plan execution
Accurate/up-to-date budget tracking and reporting
Successful execution of projects
Contribution to the achievement of campaign objectives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</si>
  <si>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Customer Intelligence Analyst (Casual)</t>
  </si>
  <si>
    <t>LCBO</t>
  </si>
  <si>
    <t>Location Address:
100 Queens Quay East, 9th Floor, Toronto
Number of Openings:
1
Pay
$43.08 - $54.73
Job Posting Description:
Casual Employment Opportunity - up to 12 months
This position is Hybrid #LI-Hybrid
Do you have a talent and real passion for research, data analysis and visualization? Reporting to the Manager, Customer Intelligence, you’ll be part of a dynamic team of SMEs in research and data analytics. You’ll turn data into actionable insights that will enable our internal clients and trade partners to make evidence-based decisions and deliver the best customer experience.
If you are a researcher and a data specialist who sees the connection between data and outcomes, and loves turning data into insights, then this is the role for you!
About the Role
Identify trends and opportunities through research and analysis.
Synthesize data from multiple sources, to build reports that bring data to life.
Measure the effectiveness of marketing campaigns and strategies.
Responsible for data cleaning, coding, and preparation; data mining, analysis, and visualization; web analytics; statistical analysis; and CRM analytics to ensure that the most relevant and accurate data is leveraged to inform business decisions.
Assist in research studies design to meet clients’ needs, including developing and testing survey questions to ensure logical wording and sequencing.
Prepare reports and present results to internal clients.
About You
Curiosity and passion; enjoy revealing customer facts and insights through data storytelling.
Ability to present research findings and recommendations in practical and relevant language.
Strong interpersonal and communication skills.
Critical thinker with ability to manage multiple projects concurrently.
Post-secondary education in Social Sciences, Economics, Statistics, Mathematics, Computer Science, Business or an equivalent combination of education, training, and experience.
Extensive and progressive experience in quantitative analysis, marketing research, web analytics, and/or statistical analysis. Working knowledge of quantitative research techniques and methodologies, marketing analytics, machine learning, and/or data science.
Deep tech skills: Microsoft Office (Excel, PowerPoint, Access); Adobe Analytics (Omniture), Google Analytics, or similar web analytics tools; SPSS, R, or similar statistical application; Python, MATLAB, or other scripting languages; Business Intelligence tools such as MicroStrategy and Tableau; and IMS Clear Decisions or other similar cross-tabbing and media profiling tools.
Collaborative with highly effective communications skills – both verbal and written – and attentive to visual and grammatical detail.
Highly organized with a proven ability to prioritize time to efficiently complete tasks.
There is a world of opportunities at the LCBO…
Join an organization where you can be challenged while achieving your true potential. A place where you can make a positive impact supporting Ontario business and communities. Discover a safe, healthy, diverse, inclusive, and accountable workplace where your wellbeing is our top priority. At the LCBO, your contributions are respected and valued. Be part of our journey as we invest in people and technology to transform an organization. There really is a world of opportunities at the LCBO.
Please submit your resume via Workday by 11:59pm on the deadline date. We appreciate your interest and advise that only those selected for an interview will be contacted.
Work Hours:
0
Union / Non-Union:
Union
Job Posting End Date:
January 22, 2025
The LCBO is an equal opportunity employer and committed to providing employment accommodation in accordance with the Ontario Human Rights Code and the Accessibility for Ontarians with Disabilities Act.</t>
  </si>
  <si>
    <t>Manager, Capital Markets Stress Testing and Data Analytics</t>
  </si>
  <si>
    <t>Requisition ID: 214721
Join a purpose driven winning team, committed to results, in an inclusive and high-performing culture.
About the Role
Are you passionate about financial markets and eager to apply analytical skills in a fast-paced environment? Do you thrive in an environment that challenges you to lead innovative approaches to risk management in the ever-evolving capital markets landscape? If so, we invite you to join our dynamic risk management team as a Manager, Capital Markets Stress Testing and Data Analytics.
As the team continues to grow in response to increasing complexity and regulatory requirements, this high-impact role offers the opportunity to design, implement, and enhance stress testing frameworks for market risk and counterparty credit risk, leverage data analytics, shape risk assessments, and drive actionable insights that support critical decision-making for business and management. You'll work alongside an exceptional team to have a direct impact on the Bank’s risk management strategy, ensuring robust and accurate stress testing processes that support informed decision-making, regulatory compliance, and the Bank’s overall risk appetite.
About the Team
Capital Markets Stress Testing and Data Analytics is at the center of several initiatives for both market and counterparty credit risk. This is a cross-functional group of risk professionals, quantitative analysts, and data experts, working together to support the Bank’s broader risk management strategy. The focus is to provide in-depth analysis for stress testing scenarios and utilizations, ensure capital adequacy, and promote proactive risk management across all trading desks and portfolios. Close partnerships are maintained with senior leaders, trading desks, product specialists, model development, model validation, regulatory compliance, and technology.
The team’s responsibilities span several key areas:
Elevate Stress Testing: We lead initiatives to integrate stress testing into the firm’s risk culture, ensuring it is embedded across all capital markets products and enterprise exposures. This includes the design of stress scenarios, conducting scenario analysis for all trading books, and providing portfolio analysis to assess the impact on risk profiles. We aim to effectively use stress testing for decision-making, risk identification, and resilience planning.
Stress Testing Methodology: Our team is responsible for developing, refining, and enhancing stress testing methodologies for both market risk and counterparty credit risk. We focus on risk modelling (valuations and analytics), including but not limited to scenario design, scenario calibration, scenario generation, and implementation. We ensure our models align with best practices, accurately reflect the dynamics of the markets and counterparty exposures and help anticipate potential vulnerabilities in times of stress or market disruption.
Enterprise-Wide Stress Testing: We participate in Enterprise-Wide Stress Testing as subject matter expert for market risk and/or counterparty credit risk in the firm’s response to regulatory requirements, ensuring compliance with key frameworks and global standards. This involves coordinating with internal stakeholders, ensuring that all regulatory submissions are accurate, timely, and aligned with both internal risk models and external expectations.
Is this role right for you?
This role is ideal for an energetic individual who has curiosity and drive; and is passionate about capital markets and eager to apply analytical skills in a fast-paced environment. You will be actively engaged in discussions and collaboration with other groups within risk management as well as partners on the trading desk. You will also greatly contribute to the development, implementation, and enhancement of stress testing programs and the management of the market data that supports market risk processes.
Job Responsibilities
Implement Stress Testing Scenarios
Scenario Exploration: Compile weekly summary based on current market and financial environment to identify plausible scenarios by highlighting specific risk concerns.
Scenario Implementation: Accurately implement new scenarios or modify existing scenarios as needed, in a timely manner.
Analysis: Review stress testing utilizations for plausible scenarios and communicate insights.
Design Stress Testing Investigation Tools
Visualization Tools: Create interactive and user-friendly Power BI dashboards.
Training: Provide training to stakeholders to effectively use these tools.
Ongoing Development: Maintain and enhance these tools based on user feedback.
Assist Regulatory Stress Testing Programs
Model Runs: Perform regular model runs related to enterprise and subsidiary regulatory requirements on monthly and quarterly basis.
Ad-hoc Requests: Actively initiate investigation on stress testing related inquiries.
New Stress Testing Programs: Implement and develop new stress testing programs based on regulatory requirements under the guidance of senior members from the team.
Enhance Stress Testing Framework
Continuous Improvement: Regularly review and update the framework to incorporate new data, scenarios, methodology, and processes.
Data Quality: Ensure stress testing related data are validated properly by automating review processes or by partnering with technology teams.
Testing: Perform relevant testing in collaboration with team members or by partnering with different risk groups and relevant stakeholders for stress testing methodology updates or technology migrations.
Communication: Keep open dialogue with model developers, risk teams, and business lines on various ad-hoc analyses, methodology, documentation, reporting, and preparation of materials.
Do you have the skills that will enable you to succeed in this role?
Graduated in a quantitative discipline such as (but not limited to) economics, financial engineering, statistics, physics, engineering, data science, or mathematics, with a strong interest in risk, statistical modeling, research, and data visualization.
1-2 years of experience in capital markets, with good understanding of finance, derivative products, market risk and counterparty credit risk measures.
Strong written and verbal communication.
Solid quantitative skills with exceptional and creative problem-solving ability.
Ability to prioritize and multi-task in a fast-paced environment to meet deadlines.
Attention to detail with ability to work independently.
Data analysis in a programming language such as Python, SQL, Unix shell scripting, Power BI.
High proficiency in MS Office suite.
What’s in it for you?
The opportunity to join a forward-thinking company surrounded by a collaborative team of innovative thinkers.
An inclusive and collaborative working environment that encourages creativity, curiosity, and celebrates success!
Be at the forefront of innovation in risk management, utilizing cutting-edge tools, methodologies, and data analytics.
A rewarding career path with diverse opportunities for professional and executive development.
A comprehensive compensation and benefits package.
An organization acted to make a difference in our communities – for you and our customers.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</si>
  <si>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Labatt Breweries Canada</t>
  </si>
  <si>
    <t>Performance Lens - Asset Management Specialist</t>
  </si>
  <si>
    <t>McKinsey &amp; Company</t>
  </si>
  <si>
    <t>Do you want to work on complex and pressing challenges—the kind that bring together curious, ambitious, and determined leaders who strive to become better every day? If this sounds like you, you’ve come to the right place.
Who You'll Work With
You will join the Performance Lens team that runs the North America Asset Management Survey.
The Asset Management Survey is an industry-leading benchmarking survey that evaluates asset managers’ economic performance against peers and identifies opportunities for asset managers to improve growth and profitability.
You will support the end-to-end operations of the North America Asset Management Survey and its affiliate surveys (e.g., deep-dive surveys, pulse surveys, etc.), from survey design to data collection to data analysis and insight
Your impact within our firm
As a member of our globally distributed Performance Lens team, you will be based in our Toronto office, collaborating with colleagues across North America, Europe, and Asia. Performance Lens is a McKinsey Solution that manages the proprietary data of the Wealth and Asset Management practice. This innovative solution provides fact-based, actionable insights to enhance asset managers’ business performance by combining industry-leading data, analytics, and tools with McKinsey’s deep expertise in asset and wealth management. Our investment in this knowledge asset is rooted in the belief that a highly granular and objective perspective on the industry is crucial for aiding asset managers in making key strategic decisions. Performance Lens maintains several core capabilities, including the Asset Management Survey, which is extensively utilized by McKinsey’s consulting teams and directly provided to asset management clients.
In this role, you will be responsible for enhancing existing surveys and developing new ones to ensure that the data collected is consistent, reliable, and relevant based on industry trends. You will onboard survey participants, specifically asset management firms, and review their survey responses to ensure the data adheres to McKinsey’s survey taxonomy, liaising with participants as necessary to refine the data. Additionally, you will generate and validate industry benchmarks by leveraging subject matter experts and other data sources, both within and outside of Performance Lens. Your tasks will also include preparing, quality-assuring, and publishing survey outputs through written reports and McKinsey’s online reporting platform. Furthermore, you will present industry and benchmarking insights to senior executives to facilitate strategic decision-making and handle ad hoc data requests from McKinsey’s consulting teams and asset management clients, acting as a thought partner in problem-solving.
The work you do in this role is vital because it supports asset managers in making informed, strategic decisions that can significantly impact their business performance. By providing a highly granular and objective perspective on the industry, you will help shape the future of asset management. Ultimately, you will become a “go-to” person for the North America Asset Management Survey and be recognized as an expert on asset management trends and data sources.
Your qualifications and skills
Bachelor's degree in business, economics, finance, mathematics or statistics; master's degree is a plus
5+ years of experience working in a fast-paced, high-demand business environment
2+ years working in the asset management industry or other financial services sectors (e.g., banking, wealth management, etc.) preferred
Proven track record in project management, preferably leading workstreams in asset management or adjacent industries
Experience with benchmarking and data analysis; knowledge of data modeling is a plus
Strong Excel, analytical and data management skills
Strong leadership, communication, and people skills with motivation to manage client relationships and support team members’ development</t>
  </si>
  <si>
    <t>Data Analytics Coordinator</t>
  </si>
  <si>
    <t>Date Posted: 01/06/2025
Req ID: 41226
Faculty/Division: Temerty Faculty of Medicine
Department: Office of the Dean
Campus: St. George (Downtown Toronto)
Position Number: 00057521
Description:
About us:
The Temerty Faculty of Medicine at the University of Toronto is at the centre of one of North America’s largest biomedical research, education and clinical care networks. With nine fully affiliated research-intensive hospitals — and dozens of community and clinical care sites — Temerty Medicine offers unparalleled opportunities in Canada’s most dynamic city for our more than 9,000 faculty and staff and 7,000 learners at all levels.
Annually, Temerty Medicine contributes almost one-third of the family physicians who train and enter practice in Ontario, and over half of the specialist physicians. We also train hundreds of rehabilitation health professionals, physician assistants and medical radiation technologists, and over 3,000 graduate life-sciences learners — many of whom find work in postsecondary education and industry. Globally, we have over 69,000 alumni.
Your opportunity:
As Data Analytics Coordinator, you will play a key role in enhancing a data management system across the Faculty. You will be responsible for extracting, analyzing, and organizing large volumes of confidential case management information into clear, actionable, and presentable formats. Your ability to quickly learn and understand complex data systems and information flows will be essential as you will be looked upon to help pull key themes and narratives. Drawing upon your advanced analytical skills and ability to simplify and transform data into easy to understand and actionable reports, your will empower our Faculty leadership make evidence-based decisions.
Your responsibilities will include:
Running data queries; identifying and resolving data discrepancies and anomalies; and generating data quality reports
Conducting detailed data analysis to provide actionable insights that support informed decision-making for management
Organizing, cleaning, and processing large data sets from multiple sources to ensure accuracy and consistency, ensuring data is in optimal format for analysis and reporting
Formatting and structuring data collected into clear, visually appealing dashboards, reports and presentations
Updating and maintaining database records to ensure data integrity and accuracy
Assessing and determining the most effective methodologies for data retrieval, manipulation, and analysis, to improve data quality and processes
Essential Qualifications:
Bachelor's Degree or acceptable combination of equivalent experience
Minimum three years of experience in data analytics and business intelligence supporting data-driven decision making
Demonstrated experience working with large and complex data sets, including experience with data collection, data extraction and data analysis and its applicable tools
Experience driving improvements to data integrity and data quality
Experience formatting data and preparing and interpreting dashboards and statistical reports
Advanced proficiency in MS Office Suite, learning management systems and data visualization software (MS Power BI, Tableau)
Excellent communication, oral presentation and problem-solving skills, with the ability to interpret and summarize information
Strong database management, spreadsheet and presentation design skills
Attention to detail and a high degree of accuracy
Ability to work in a team environment and exercise tact, discretion, flexibility and sound judgment
To be successful in this role you will be:
Communicator
Insightful
Meticulous
Organized
Problem solver
Closing Date: 01/27/2025, 11:59PM ET
Employee Group: USW
Appointment Type: Budget - Continuing
Schedule: Full-Time
Pay Scale Group &amp; Hiring Zone:
USW Pay Band 10 - $70,844. with an annual step progression to a maximum of $90,595. Pay scale and job class assignment is subject to determination pursuant to the Job Evaluation/Pay Equity Maintenance Protocol.
Job Category: Administrative / Managerial
Recruiter: Dinuka Perera
Lived Experience Statement
Candidates who are members of Indigenous, Black, racialized and 2SLGBTQ+ communities, persons with disabilities, and other equity deserving groups are encouraged to apply, and their lived experience shall be taken into consideration as applicable to the posted position.</t>
  </si>
  <si>
    <t>ETL Developer (Talend and DataStage Specialist)</t>
  </si>
  <si>
    <t>Requisition ID: 214632
Join a purpose driven winning team, committed to results, in an inclusive and high-performing culture.
We are seeking an experienced ETL Developer with expertise in Talend and DataStage to join our Personalization team. The ideal candidate will be responsible for designing, developing, and maintaining robust ETL processes to support our organization's data integration and analytics initiatives.
Is this role right for you? In this role, you will:
Design, develop, and implement ETL workflows using Talend and DataStage to extract data from various sources, transform it according to business rules, and load it into target systems
Collaborate with cross-functional teams to gather requirements and translate them into efficient data integration solutions
Optimize ETL processes for performance, scalability, and data quality
Troubleshoot and resolve data integration issues promptly
Implement data quality checks and ensure data accuracy throughout the ETL pipeline
Document ETL processes, designs, and architectures
Stay updated with the latest trends and best practices in ETL development and data integration
Do you have the skills that will enable you to succeed in this role? We'd love to work with you if you have:
Bachelor's degree in Computer Science, Information Technology, or a related field
Minimum of 5 years of experience as an ETL Developer
Familiarity with Agile development methodologies(preferred)
Relevant certifications in Talend or DataStage(preferred)
Proven expertise in Talend and DataStage ETL tools
Strong SQL skills and experience with relational databases such as Oracle, SQL Server, or MySQL
Proficiency in scripting languages such as Python or Java
Solid understanding of data warehousing concepts, dimensional modeling, and ETL best practices
Experience with big data technologies (e.g., Hadoop, Hive, Spark) is a plus
Excellent problem-solving and analytical skills
Strong communication skills and ability to work in a collaborative environment
Experience with cloud-based ETL and data integration platforms primarily Google cloud(preferred)
Knowledge of data governance and compliance requirements (preferred)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</si>
  <si>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Compliance and Analytics Specialist</t>
  </si>
  <si>
    <t>Cardinal Health</t>
  </si>
  <si>
    <t>Cardinal Health, with over 1300 employees in Canada, is an essential link in the Canadian healthcare supply chain, providing over 70,000 products to healthcare facilities and medical professionals across the country.
Cardinal Health is currently seeking a Compliance and Analytics Specialist at our facility in Mississauga &amp; Vaughan. Reporting to the Manager, Facilities Management, this role would be on-site 5 days a week.
For more information on what it is like to work for us, please watch this video: Cardinal Health - Wings
Your Contributions to the Organization will be:
Responsible for training, including tracking and maintenance of SOPs and/or Work instructions in Veeva Vault
Partnering with Environmental Health and Safety (EH&amp;S) to ensure training records for all equipment and EHMS related standards for the distribution centers are maintained and are audit ready
Leading and coordinating self-inspections for critical trainings and SOPs
Responsible for the life cycle of supplier invoices (processing, reconciliation, adjustments, analysis)
Communicate effectively with vendors regarding invoice-related inquires and/or request for quotes.
Identify savings opportunities with vendors and look for ways to continually optimize our spend.
Work with Accounts Payable, Finance and suppliers to resolve complex issues
Support data gathering and input required for our Environmental requirements in Intelex
Maintain and support the issuance of site card access and credentials, along with other building security tasks
Schedule and review month end reports
Support all Operational and EHS site inspections and audits to ensure compliance and on-time completion of actions
Provide facility/office management support such as purchasing office and cafeteria supplies
The Job might be for you if:
1 year of invoice processing/accounts payable work experience
1-2 years experience in Distribution or Facilities Management preferred
Post secondary in Business Administration is an asset
You possess strong communication skills and the ability to liaise effectively with both internal and external customers in writing and over the telephone
You possess strong investigation skills and ability to lead root cause problem solving
You are passionate to learn EH&amp;S and Quality Assurance standards to oversee site compliance
You possess strong knowledge of building maintenance
You are well organized with strong attention to detail
You have PC and system knowledge including intermediate to advanced MS Access, Power Point and Excel
Identifies opportunities for process improvements and implement solutions
You’re able to work on a team with minimal supervision
Cardinal Health is committed to employment equity and encourages applications from women, visible minorities, Indigenous peoples and persons with disabilities.
Cardinal Health is committed to accommodating applicants with disabilities throughout the hiring process, in accordance with the Accessibility for Ontarians with Disabilities Act (AODA). Our Human Resources team is responsible for working with applicants requesting accommodation at any stage of the hiring process.
""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t>
  </si>
  <si>
    <t>Website &amp; E-Commerce Specialist</t>
  </si>
  <si>
    <t>HVAC X SUPPLY INC</t>
  </si>
  <si>
    <t>About Us:HVAC X Supply is a leading wholesale and distributor in the HVAC industry, known for our extensive inventory and exceptional service to HVAC contractors and businesses. As we expand our digital presence, we are seeking a dynamic and results-driven Website &amp; E-Commerce Specialist to lead our online sales initiatives and optimize our digital footprint.Job Summary:The Website &amp; E-Commerce Specialist will be responsible for managing our company website, developing and executing e-commerce strategies to enhance user experience, drive traffic, and increase online conversions. This role blends technical expertise, analytical skills, and creativity to effectively manage our e-commerce platform and achieve business objectives.Key Responsibilities:E-Commerce Strategy &amp; Execution:Develop and implement comprehensive e-commerce strategies to achieve business goals and drive online sales growth.Analyze website traffic, sales data, and customer behavior using analytics tools to inform decision-making.Identify and implement opportunities for improving the customer journey and increasing conversion rates.Website &amp; Platform Management:Oversee the day-to-day management of the company’s WordPress-based e-commerce site.Ensure all product listings, descriptions, pricing, and inventory are accurate and up to date.Perform regular testing and maintenance to ensure optimal performance, uptime, and security.Collaborate with internal teams on promotions, product launches, and inventory management.Analytics &amp; Reporting:Monitor e-commerce performance metrics (traffic, conversion rates, sales, etc.) and prepare detailed reports with actionable insights.Utilize SQL for advanced data analysis and reporting.Trend Monitoring &amp; Innovation:Stay updated on industry trends, competitor activities, and emerging e-commerce technologies to identify growth opportunities.Continuously improve the e-commerce platform by leveraging the latest tools and techniques.Required Technical Skills:E-Commerce Platform Management: Proficiency in WordPress as a content management system for e-commerce.Data Analysis: Experience with SQL for data analysis and reporting.Web Development: Working knowledge of JavaScript for website enhancements and CSS for website styling adjustments.SEO &amp; Analytics: Strong understanding of SEO principles and experience using Google Analytics or similar tools.Qualifications and Experience:Proven experience in managing e-commerce platforms, ideally in WordPress or similar CMS systems.Solid understanding of website optimization techniques for e-commerce.Strong analytical skills with the ability to interpret data and deliver actionable recommendations.Excellent organizational and project management skills.Passion for e-commerce trends and innovations.Why Join HVAC X Supply?Competitive salary and benefits package.Be a part of a fast-growing and innovative team in the HVAC industry.Opportunity to lead the digital transformation of a leading HVAC supplier.Collaborative and supportive work environment.Job Type: Full-timeBenefits:On-site parkingFlexible language requirement:French not requiredSchedule:Monday to FridayEducation:Secondary School (preferred)Work Location: In person</t>
  </si>
  <si>
    <t>Brand Specialist, Grocery - Canada</t>
  </si>
  <si>
    <t>Amazon.com.ca, ULC - A49</t>
  </si>
  <si>
    <t>1+ years of account management, project or program management or buying experience
Bachelor's degree
Experience using Excel and other business analytic tools
Amazon's Canada team is looking for an experienced, enthusiastic, hard-working, analytical and creative candidate to join our Consumables team. You will work directly with a portfolio of strategic vendor partners to develop their business, acting as a liaison and executing a joint business plan.
The team operates across several hub cities including Seattle, Arlington, and Toronto. This role has the flexibility to align to any of these hubs.
The Vendor Manger position offers an exciting introduction to our online retail business and a broad training ground for future success. This role will work directly with a strategic vendor to grow their business and optimize their supply chain while working with multiple internal teams and management. The Vendor Manager will develop skills and work across all three functional areas (In-stock, Vendor Management, and Site Merchandising) to grow and improve their vendor's success at Amazon. The Brand Specialist role will be responsible for the following:
Acting as the business owner for his or her vendor in their respective categories, possessing a complete understanding of internal and external variables that impact the business.
Owning forecasting, monitoring, understanding and reporting on the vendor, along with responsibility for driving strategic supply chain projects and promotions to achieve business objectives.
Proactively negotiating costs, promotional opportunities, and other business inputs for the vendor.
Conducting pricing and ROI analysis and making recommendations for initiatives that optimize profit margin.
Managing Purchase Orders and In-Stock analysis for the strategic brands.
Optimizing the online presence and content of each product on the brand's portfolio.
Developing and executing marketing plans to drive awareness and purchases for the brand.
Driving cross-category initiatives to improve the operational process and deliver results.
Experience with software and editing tools (including HTML, Excel and SQL)
Experience in online retail
Experience using analytical specific tools such as Google Analytics, SQL or HTML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</si>
  <si>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Business Support Specialist</t>
  </si>
  <si>
    <t>demant</t>
  </si>
  <si>
    <t>Job Summary
Are you an organized, detail-oriented professional with a knack for multitasking and a creative approach to problem-solving? We are looking for a Business Support Specialist to play a pivotal role in ensuring the seamless operation of our team.
In this role, you'll manage schedules, coordinate communications, and assist with document preparation, all while providing high-level support for team projects. Your ability to analyze data and create visually compelling PowerPoint presentations will be crucial in turning complex information into impactful insights that inform business strategy.
The ideal candidate is a self-starter who thrives in dynamic environments, demonstrates reliability, and can effectively juggle multiple priorities. If you're adaptable, proactive, and excited to contribute to a collaborative team, we want to hear from you!
Join us and bring your organizational expertise, creative mindset, and sales support skills to a role where you can make a meaningful impact.
Responsibilities
Provide administrative support to the President, including managing schedules, coordinating meetings, and handling correspondence.
Act as the point of contact for internal and external inquiries, demonstrating professionalism and effective communication.
Perform data entry, manage office supplies, and ensure office equipment is functioning properly.
Support team projects by tracking deadlines, organizing resources, and following up on task completion.
Prepare, design, and manage high-impact PowerPoint presentations for the President, especially for sales-related meetings and executive reviews.
Analyze sales and market data, distill key insights, and present findings in a clear, actionable format.
Help prepare sales analytics, performance tracking, and trend analysis.
Collaborate with sales and marketing teams to gather, interpret, and format data into meaningful reports.
Act as a liaison between the President and other departments, ensuring smooth communication and efficient project execution.
Proactively identify areas for improvement in reporting and data visualization processes.
Maintain a high degree of confidentiality in handling sensitive information and prioritize tasks with a sense of urgency.
Qualifications
Bachelor’s degree in Business Administration, Marketing, or a related field.
Advanced PowerPoint skills with an eye for design and visual storytelling.
Strong analytical skills; familiarity with business intelligence tools (such as Power BI, Tableau) is an asset.
Excellent written and verbal communication skills.
High level of self-motivation, with a creative approach to problem-solving.
Ability to manage multiple tasks, meet deadlines, and work independently in a fast-paced environment.
Experience in a similar administrative role, preferably with a focus on sales or data analytics.
PMP designation is an asset.
What We Offer
Competitive benefits package.
Opportunities for professional development and career growth.
A collaborative work environment with direct exposure to senior leadership.</t>
  </si>
  <si>
    <t>Specialist, Marketing Campaigns</t>
  </si>
  <si>
    <t>Req Id: 421768
At Bell, our purpose is to advance how Canadians connect with each other and the world. We achieve this by providing consumers and businesses with the best network technologies in the world, innovative digital solutions and seamless customer experiences. It’s all developed and delivered by the members of #TeamBell and we’re always on the lookout for people with great skills and experiences.
We value diversity and provide a supportive, inclusive community where all team members can succeed. And through our commitment to environmental, social and governance initiatives, you will feel good about the greater impact you will have – making every day better for people as they connect, work, learn and play.
Join us. You belong at Bell.
On the Consumer and Small business team you’ll work across a portfolio of brands and solutions. From Bell’s best networks for the home, the office and on the go to the member benefits at Virgin Plus to the cheap and cheerful plans at Lucky Mobile we meet the connectivity needs of all customer segments in Canada.
And it’s not just the options we provide, it’s how we provide them. On this team you’ll be a part of a focus to continuously improve the customer experience, making it more seamless, intuitive and responsive.
Summary
The successful candidate will be responsible for the strategic planning and tactical execution of marketing programs designed to cultivate enhanced loyalty among our prepaid customer base and to generate revenue growth. This position demands a strategic and results-oriented individual with proven expertise in developing and implementing comprehensive marketing strategies.
Key Responsibilities
Design, develop and execute marketing campaign strategies, encompassing all phases from initial concept to final performance analysis.
Partner with key cross functional teams and business units to bring campaigns to market through direct tactics such as SMS, email campaigns and targeted web/app notifications.
Analyze and present campaign performance metrics to senior management, highlighting key achievements, challenges, and recommendations for future initiatives.
Create compelling and strategy marketing presentations to gain alignment from all levels of the organization.
Critical Qualifications
University degree (business, marketing or a closely related field) with 2+ years experience in a progressive marketing and/or data analytics position.
Excellent written and verbal communication skills, with the ability to articulate complex ideas clearly and concisely to both technical and non-technical audiences.
Strong analytical skills, with the ability to interpret complex data and draw meaningful insights to inform strategic decision-making.
Experience managing cross-functional teams; ability to multitask and manage multiple projects simultaneously.
Exceptional attention to detail and superb organization skills supported by curiosity and innovation mindset.
Understanding of consumer segmentation, consumer lifecycle and direct marketing tactics (SMS, Email, push notifications, targeted digital &amp; social) an asset.
Proficient with use of Microsoft Office tools.
#EmployeeReferralProgram
Adequate knowledge of French is required for positions in Quebec.
Additional Information:
Position Type: Management
Job Status: Regular - Full Time
Job Location: Canada : Ontario : Toronto || Canada : Ontario : Mississauga || Canada : Ontario : North York
Work Arrangement: Hybrid
Application Deadline: 01/19/2025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We know that caring for our team members is at the heart of a healthy, positive and thriving workplace. As part of our team, you’ll enjoy a comprehensive compensation package that includes a competitive salary and a wide range of benefits to support the well-being of you and your family. As soon as you join us, you'll be eligible for medical, dental, vision and mental health benefits that you can tailor to your specific needs. Plus, as a Bell team member, you'll enjoy a 35% discount on our services and access exclusive offers from our partners.
We value the experiences that have shaped who you are, and we know the diversity of your talent will bring even greater strength to our team. At Bell, everyone belongs and you’ll feel valued, respected and supported as you grow and reach your full potential.
We also want to make sure that everyone has an equal opportunity to join our team. We encourage individuals who may require accommodations during the hiring process to let us know. For a confidential inquiry, email your recruiter or recruitment@bell.ca to make arrangements. If you have questions or feedback regarding accessibility at Bell, we invite you to complete the Accessibility feedback form or visit our Accessibility page for other ways to contact us.
Artificial intelligence may be used to assess parts of your application. Please review our privacy policy (see Phenom for details) to learn more about how we collect, use, and disclose your personal information.
Created: Canada, ON, Toronto
Bell, one of Canada's Top 100 Employers.</t>
  </si>
  <si>
    <t>Business Data Management Specialist</t>
  </si>
  <si>
    <t>Work Location:
Toronto, Ontario, Canada
Hours:
37.5
Line of Business:
Data &amp; Analytics
Pay Details:
$91,200 - $136,800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ACCOUNTABILITIES
CUSTOMER
Analyze and understand business and data requirements to develop complete business solutions, including data models (entity relationship diagrams, dimensional data models) and business rules, data life-cycle management, governance, lineage, metadata and reporting elements.
Apply automation and innovation on data platforms and on-going on any new development projects / initiatives aligned to business or organizational strategies
Design and implement complex business data information management frameworks to provide a solution that meets business requirements
Collaborate with technology and business partners to resolve issues and ensure requirements and established SLAs and RACI
Work closely with various technology/project teams to understand business data and provide analysis and requirements to ensure the data design / development initiatives are in line with the planned design and standards
SHAREHOLDER
Work with other various partners/ stakeholders to ensure project success
Develop business requirements by researching / analyzing and documenting business data requirements
Provide expert guidance within projects and other various change initiatives to support data impact assessments and data risk mitigation
Implement processes aligned to data information management standards and ensure data quality (e.g., rules / thresholds / assessments, etc.) and requirements are developed
Develop and maintain knowledge of data available from upstream sources and data within various platforms
Identify critical data / critical data elements to support Business Segment data governance and/or data management frameworks / programs
May be responsible to understand and utilize business information management data deliverables
Ensure business data and information is retained and disposed in compliance with enterprise data standards, policies and guidelines
Perform data profiling using TD tooling and ad hoc system query languages to validate data analysis
Provide support throughout data lifecycle to resolve data issues and support user community by helping users interpret the data
Lead the investigation of root causes for data issues and ensure data issues are resolved
Identify and/or define knowledge transfer and data expertise activities to support business teams using the information management solutions.
Adhere to enterprise frameworks or methodologies that relate to data activities for business area
Ensure business operations follow applicable internal and external requirements (e.g. financial controls, segregation of duties, transaction approvals and physical control of assets)
Participate in cross-functional / enterprise / initiatives as a subject matter expert helping to identify risk / provide guidance for complex situations
Conduct meaningful analysis at the functional or enterprise level using results to draw conclusions, make recommendations, assess the effectiveness of programs/ policies/ practices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industry knowledge for own area of expertise and participate in knowledge transfer within the team, business unit, and/or cross-functional groups or committees (e.g., Data Councils)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Highly seasoned professional role requiring substantial knowledge / expertise in a complex field and knowledge of broader related areas
Requires master level conceptual expertise and knowledge for own area of specialty / domain and knowledge of broader related areas
Primary subject matter expert in multiple areas and consults with clients/or project teams with respect to all aspects of business information management processes and procedures
Expert level analytical and problem-solving skills and fluent in multiple programming language
Works autonomously as a senior/lead on a diverse range of tasks and is relied upon to coach/ educate others
Manages and directs activities related to analysis, design and support of business information management solutions
In-depth expertise or experience with big data solutions and familiarity with big data technologies
Keep abreast of rapid business and technology innovation within business information management field
Familiar with visualization tools
Generally reports to a Senior Manager or Executive
EXPERIENCE &amp; EDUCATION
Undergraduate degree or Technical Certificate and/or
7+ years of relevant experience from a business administration, statistical, mathematical, scientific or financial background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</si>
  <si>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Systems Support Specialist</t>
  </si>
  <si>
    <t>Javelin Technologies Inc.</t>
  </si>
  <si>
    <t>PROFILE
TriMech Solutions is seeking a detail-oriented and proactive Business Systems Support Specialist to join our team. This role requires an individual with strong accounting and business acumen, as well as a natural inclination toward technology. The ideal candidate will be responsible for providing end-user support for our NetSuite ERP system and managing the enterprise pricelist. The role demands an individual who can effectively bridge the gap between accounting processes and technical solutions while ensuring smooth operations within our organization.
DUTIES &amp; RESPONSIBILITIES:
End User Support:
Provide daily support to end users within the organization on all NetSuite-related issues and inquiries.
Troubleshoot and resolve NetSuite system issues, including user access, data discrepancies, and system errors.
Assist users with workflow issues, report generation, and system navigation to ensure efficient use of NetSuite.
Develop and maintain user documentation and FAQs to assist in training and self-service support.
Pricelist Management:
Manage and maintain the enterprise pricelist within NetSuite and Salesforce, ensuring accuracy and consistency with business rules.
Work closely with OEMs, sales, finance, and order management teams to gather and implement necessary updates or changes to pricing structures.
Implement pricing strategies within NetSuite to reflect business changes and market conditions.
Monitor the effectiveness of pricing adjustments and provide recommendations for improvements based on business needs and system feedback.
System Enhancements and Issue Resolution:
Assist in system enhancements and improvements by identifying process inefficiencies and suggesting technical solutions.
Coordinate with IT and development teams for any necessary customizations to meet business requirements.
Test new features, updates, and patches in the system to ensure they align with organizational needs.
Reporting &amp; Analytics:
Generate standard and ad-hoc reports based on business requirements.
Help teams access relevant data and interpret it through NetSuite’s reporting and dashboard tools.
Collaboration &amp; Communication:
Serve as a liaison between business teams and technical support staff.
Ensure cross-functional teams are aware of relevant updates, changes, and issues regarding the NetSuite system.
REQUIREMENTS:
Bachelor’s degree in Accounting, Business Administration, Information Technology, or related field (or equivalent experience).
Strong understanding of accounting processes, financial systems, and business operations.
Familiarity with NetSuite ERP, including configuration, reporting, and system navigation.
Technical aptitude and ability to troubleshoot system issues independently.
Excellent problem-solving skills and attention to detail.
Strong communication skills with the ability to work collaboratively with diverse teams.
Experience with pricing management or enterprise-level price lists is a plus.
Proficient in Microsoft Excel and other business software tools.
Key Attributes:
Ability to balance both accounting/business knowledge and technical capabilities.
Strong organizational and time management skills.
Customer-oriented with a focus on providing excellent user support.
Ability to learn quickly and adapt to changes in the system and business environment.
Self-motivated with a strong ability to work independently and manage tasks with minimal supervision.</t>
  </si>
  <si>
    <t>CSA Group</t>
  </si>
  <si>
    <t>Employment Status:
Regular
Time Type:
Full time
BUILDING A WORLD CLASS TEAM STARTS WITH YOU
At the heart of CSA Group is a vision: making the world a better, safer, more sustainable place. It's been part of our mission for nearly one hundred years: from the first engineering standard for railway bridges developed in 1919, to more than 3,500 standards, codes &amp; related products today.
Headquartered in Canada, with a global footprint of more than 30 labs and offices across Europe, Asia and North America, CSA Group tests, inspects and certifies a wide range of products - from every day househould items to leading edge technology-to meet exacting requirements for safety, performance and environmental impact.
Our employees take pride in making a difference in people's lives through the work that we do. We're looking for people like you to help make it happen.
Job Summary:
This role will be responsible for the independent execution of an integrated marketing plan that contributes to the growth of the respective education and product businesses. They will take ownership of the assigned marketing initiatives, work cross-functionally and support multiple stakeholders in the delivery of highly effective marketing programs based on deep stakeholder understanding to help deliver the business's annual objectives and plans.
Responsibilities:
Understanding the Business
Supports the Marketing Operations Manager in the strategic development of annual marketing plans.
Working Well with Others
Works with internal stakeholders and external media agencies to meet marketing objectives.
Establishes and maintains a frequent dialogue with marketing colleagues to leverage brand and project harmonization
Act as a marketing liaison, coordinating across departments to gather feedback, manage expectations, and ensure the timely delivery of marketing initiatives.
Leverage a client servicing approach to manage internal and external stakeholders, ensuring the flow of information and resources is seamless and organized.
Delivering Results
They will independently execute the initiatives in the marketing plans, including new education product launches, campaign development, content management, and execution.
Works with internal and external partners to support the development and execution of new solutions and channel strategies with advertising, website, e-commerce, digital updates, and sales and education collateral that help support key marketing initiatives.
Designs, develops, and executes marketing campaigns for Education and product purposes, with minimal support from the Marketing Manager.
Creates media strategies and plans to support campaigns
Works independently to plan and coordinate the management of promotional campaigns targeted toward standard users, including email marketing and the CSA Store e-commerce platform.
Independently measures campaign included in the annual marketing plan, including monthly top-line tracking. They will assist with monitoring, analyzing, and evaluating the performance of marketing programs and provide recommendations to the Manager as required.
Budget management and reporting for all assigned campaigns
Managing and coordinating general marketing department tasks, projects, campaigns, and events from beginning to end
Education &amp; Experience:
College/university degree in marketing, business administration, communications or equivalent experience in a sales/marketing and/or communications department
3-5 years of marketing experience (industry experience where possible)
Experience with all marketing channels (print, digital, social media, e-commerce, email)
Digital marketing experience and familiarity with Google Analytics are considered assets.
Experience managing agency relationships and creative briefs in a fast-paced, deadline-driven environment.
Skills:
Strong client servicing and stakeholder management abilities, including effective communication, relationship building, and conflict resolution.
Exceptional organizational and time management skills, with the ability to juggle multiple priorities and meet deadlines.
Analytical mindset with proficiency in campaign performance monitoring and reporting.
Solid project management skills, with attention to detail and results orientation.
Proficiency with marketing and business software tools (MS Office, creative tools, CRM, and e-commerce platforms).
Positive, self-motivated attitude with a collaborative mindset and a proactive approach to problem-solving.
CSA Group is an Equal Opportunity Employer and is committed to diversity, equity, and inclusion. We prohibit discrimination and harassment of any kind based on any grounds stipulated by applicable laws. We are an organization where opportunities are based on skills and abilities, and differences are respected and valued. Please contact us at talentacquisition@csagroup.org if you require accommodation in the interview process.</t>
  </si>
  <si>
    <t>Total Rewards and People Analytics Specialist</t>
  </si>
  <si>
    <t>ApplyBoard</t>
  </si>
  <si>
    <t>ApplyBoard simplifies the study abroad search, application, and acceptance process by connecting international students, recruitment partners, and educational institutions on one intuitive and personalized platform. ApplyBoard is a mission-driven, hyper-growth organization. It has been attracting dedicated individuals for more than eight years who are inspired every day to break down barriers to international education and take their careers to new heights at a company that will invest in their career growth. Our six core values are our compass in our mission to Educate the World and the foundation of our unique company culture. As an organization built on a foundation of diversity, it’s important that our team members are representative of the students from more than 150 countries that we support.
The Opportunity:
We are seeking a highly motivated and detail-oriented Total Rewards Specialist to join our Human Resources team. Reporting to the VP, People and Culture, the ideal candidate will have a strong background in benefits and compensation programs, with a passion for ensuring our offerings are competitive, compliant, and aligned with our organizational goals. This role will focus on administering and analyzing benefits and compensation programs to support employee engagement and satisfaction.
What you’ll be doing:
Administer employee benefits programs, including health, dental, vision, life insurance, leave of absences and retirement plans.
Manage benefits enrollment processes and ensure accurate record-keeping.
Coordinate with benefits vendors and brokers to resolve employee issues and ensure smooth operation of benefits programs.
Conduct regular audits of benefits programs to ensure compliance with regulations and company policies.
Assist in the development and administration of compensation programs, including salary structures, incentive plans, and job evaluations.
Conduct market research and benchmarking to ensure competitive compensation packages.
Prepare compensation reports and analysis to support decision-making and compensation planning.
Collaborate with HR and management to address compensation-related issues and provide guidance on pay decisions.
Develop and distribute communication materials to educate employees about total rewards programs.
Conduct training sessions and presentations to ensure employees understand and maximize their benefits and compensation options.
Respond to employee inquiries regarding benefits and compensation in a timely and professional manner.
Ensure all benefits and compensation programs comply with federal, state, and local regulations.
Prepare and submit required compliance reports, including EEO-1, ACA reporting, and other regulatory filings.
Maintain accurate and up-to-date employee records related to benefits and compensation.
Identify opportunities to enhance total rewards programs and processes to improve efficiency and employee satisfaction.
Stay current on industry trends, best practices, and regulatory changes related to benefits and compensation.
What you bring to the table:
Bachelor’s degree in Human Resources, Business Administration, or a related field.
5+ years of experience in benefits and compensation administration.
Strong analytical skills with the ability to interpret data and make recommendations.
Excellent communication and interpersonal skills.
Proficiency in HRIS and benefits administration software.
In-depth knowledge of federal, state, and local benefits and compensation regulations.
Strong organizational skills and attention to detail.
Ability to work independently and as part of a team.
What's In it for you:
Competitive salary and comprehensive benefits package.
Flexible work arrangements and the ability to work from anywhere.
Personal Spending Account (PSA) Program.
Employee Family Assistance Program (EFAP) for mental health and wellness support.
Company perks, including exclusive discounts and special pricing for memberships.
Milestone celebrations and recognition of achievements.
Collaborative and inclusive work environment.
Professional development and growth opportunities.
#Hybrid
About ApplyBoard
ApplyBoard empowers students around the world to access the best education. With more than 1,000,000 students from over 150 countries helped with their journey in less than a decade, we are just getting started.
ApplyBoard’s 1,200 global team members in 30 countries assist students and our 1,500 partner institutions by empowering the international student sector with innovative technology and insights. As a five-time consecutive Deloitte Fast 50 and Fast 500 ranked company, ApplyBoard is growing and scaling like few other companies. On top of our strong growth, our people are growing personally and professionally. ApplyBoard India was Great Place to Work® Institute (India) certified for outstanding employee experience and workplace culture.
Thank you for your interest in joining the ApplyBoard Team and being part of our mission to Educate the World. While we are lucky to attract a high level of interest in each of our roles, only qualified applicants will be contacted and selected for an interview.
ApplyBoard welcomes and encourages applications from people with disabilities. Accommodations are available upon request for candidates in all aspects of the hiring and selection process.</t>
  </si>
  <si>
    <t>Web Analytics Specialist</t>
  </si>
  <si>
    <t>TCAT Div of Toromont Industries Ltd</t>
  </si>
  <si>
    <t>If you want to join the dynamic team responsible for driving Toromont’s Digital Transformation and you would like to work for a company with a clear vision, a passion for innovation and impressive career opportunities, then we have a position that’s perfect for you.
The Web Analytics Specialist will be responsible for implementing and optimizing analytics for our websites and eCommerce platform to drive the performance of our digital assets, uncover value, and embed data-driven decision-making within our teams. The Specialist will be accountable for providing strategic recommendations based on analysis, reporting, and best practices via the design of dashboards and identification of the right KPIs.
Responsibilities include monitoring and implementing conversion funnels, goal and event tracking, acquisition channels, and analytics technology. Calculating ROI and identifying trends, behaviors, and opportunities will help generate insights that drive business growth and improve customer understanding.
As a web analyst, you will play a key role in providing insights into website performance and user behavior. With your analytical skills and web analytics tools, you will help guide strategic decision-making and optimize website performance to drive business growth on all digital platforms.
This role will be part of the Digital Marketing team, reporting to the Digital Marketing Manager, and will work to support the global digital strategy.
As a Web Analytics Specialist, YOU will experience:
Working within one of the safest organizations in the industry where your safety and well-being are our most important priority
Working for the best-in-class equipment dealer and with the premium Caterpillar brand
Opportunities to continuously Learn, Grow and Develop with our Toromont team through our internal Training teams that are geared for your success
Competitive total rewards including: wages, benefits, and premiums (as eligible)
In a typical day, YOU will:
Track and analyze patterns in website traffic to gain insights into user behavior and identify the various areas for improvement
Collaborate with the marketing and web development team in order to implement tracking solutions and to review existing ones
Monitor and analyze web &amp; social media metrics that will assist in assessing the effectiveness of marketing &amp; social media campaigns and suggest opportunities for improvements
Work collaboratively with our BI &amp; IT teams to capture and leverage digital customer data (GA4, etc.);
Establish dashboards that will monitor KPIs and drive strategic decision-making based on ROI and insights across the different business units;
Build and monitor conversion funnels to optimize conversion rates, plan A/B testing initiatives, and optimize user experience;
Troubleshoot issues to ensure accurate data collection and analysis of all sites
Present results and insights to various stakeholders, including executive teams, management, sales, operations, and the marketing team
Must-haves for this role:
Bachelor's degree in marketing, business intelligence, or similar discipline with focus on data, BI, marketing, digital/web, e-commerce, and AI.
3+ years of experience.
Experience with digital analytics tools such as Google Analytics/Ads/Tag Manager/Search Console/Looker Studio, Power BI, social media insights and pixels, etc.
Experience with the implementation and design of dashboards.
Experience with e-commerce platforms.
Familiarity with SQL and database management
Expertise in A/B testing methodologies
Strong knowledge of data visualization tools
Ability to analyze user behavior and click tracking
Proficient in Excel and other data analysis tools
Working knowledge of HTML, CSS and JavaScript
Knowledge of the latest trends in web analytics.
Attention to details, processes, and methodologies.
About Toromont Cat
With over 4,000 employees and 56 locations from Manitoba to Newfoundland, Toromont Cat has a proven track record, industry knowledge, dealership infrastructure, and service mindset to ensure our Construction, Mining, and Power Generation customers succeed. At Toromont Cat, work is built around people's strengths, our products, technology and an outstanding customer experience and through our strong partnership with Caterpillar ™, Toromont Cat takes care of our employees who take care of our customers! When you join our team, you become a member of the Toromont family. Your success is our success!</t>
  </si>
  <si>
    <t>Specialist, Marketing Intelligence</t>
  </si>
  <si>
    <t>Loblaw Companies Limited</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</si>
  <si>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We’re looking for adaptable people who are thrilled to join us in our goal of helping Canadians Live Life Well®. Whether you are just starting your career, re-entering the workforce, or looking for a new job, this is where you belong. We promote leaders at every level and support our people to follow their passion.
Why is this role important?
As Specialist, Marketing Intelligence you will impact our business by working cross functionally with multiple data sources enabling media measurement, building methodologies, and reporting to drive decision making, strategy, and tactics. Data story telling will be paramount as you conduct &amp; frame analyses, build dashboards, advise and set KPI’s.
What you’ll do
Measure the impact of media campaigns, perform analysis, design experiments.
Transform raw data collected from various sources, including web analytics tools and ad servers to answer business questions and fulfill reporting needs
Find and communicate key insights from campaigns to maximize advertising/marketing objectives
Enable stakeholders to be data driven and make fact-based decisions while deriving customer insights from digital analytics datasets.
Design, build, maintain and validate digital analytics dashboards using data visualization tools (Google Data Studio) to systematically analyze campaigns, customer behavior and traffic trends.
Work very closely with ad operations, campaign execution and digital analytics teams.
Act as a digital analytics data SME and consultant across the various business units to solve day to day business problems.
Does this sound like you?
Bachelor’s degree in Marketing, Business, Computer Science or similar fields, with a quantitative focus (bonus for advanced degrees).
2+ years of experience in analytics/marketing
Solid analytics experience working on campaign planning and measurement
Powerful business acumen, with ability to put data in the context of a customer problem and know where to look when exposed to large amounts of data
Demonstrate an ability to absorb and communicate a story about data
Extensive knowledge of data visualization tools and techniques (Google Data Studio, Tableau, PowerBI, Looker, etc.).
Proficient in SQL, experience with Cloud (GCP, Azure, AWS) and big data sets.
Python/R a plus
Experience designing experiments is a plus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</si>
  <si>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Remote Support Specialist - Markham, ON</t>
  </si>
  <si>
    <t>Trane Technologies</t>
  </si>
  <si>
    <t>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Trane Technologies is hiring Digital Services Technicians (Automation/Control) to join our team. In this role, you will be responsible for commissioning, diagnosing, and repairing air conditioning and/or chiller systems.
Primary Duties and Responsibilities:
A Remote Support Specialist (RSS) is a unique position dedicated to supporting Trane Digital Services and Connected Mechanical customers. The RSS will utilize Trane Connect and Command Center to enable/map/tune equipment analytics, view remote diagnostics, perform remote Digital Inspections, and capture follow-up items/details in the Trane Connect platform. Duties include, but are not limited to, responding to on-demand call, monitoring critical building metrics, checking systems for operational integrity, and making small-scale adjustments to a building system program. The Remote Support Specialist is part of the Digital Services Team and works in collaboration with all other team members as well as customers. Exceptional written and verbal communication skills are critical to the success of the RSS role.
Work Arrangement: Due to the nature of this role, this position has been designated as a Hybrid work schedule with work performed onsite 3 days each week.
Required Qualifications:
Technical diploma in the field of building mechanics, refrigeration, or industrial automation, and a minimum of five years of experience in a similar position, or an equivalent combination of work and education.
Strong communication skills.
Mathematical aptitude.
Reasoning ability.
Physical Efforts:
The physical efforts described below represent the efforts required when performing tasks related to the position. Reasonable accommodations may be provided to individuals with disabilities who are unable to perform the primary tasks.
The position holder must frequently stand and walk, use hands to feel and manipulate, speak, and listen. They may occasionally walk, reach, bend, kneel, squat, or crawl. They may also occasionally sit. They regularly lift and move objects weighing up to 10 pounds, frequently lift objects weighing up to 40 pounds, and occasionally lift objects weighing over 40 pounds. This position requires the ability to see up close, far away, and around oneself, distinguish depth and colors, and focus.
Work Environment:
The work environment characteristics described below represent those encountered by employees when performing tasks related to their position. Reasonable accommodations may be provided to individuals with disabilities who are unable to perform the primary tasks.
This position requires working outdoors, in mechanical rooms, and potentially in extreme conditions and temperatures. During the course of duties, the employee is often exposed to moving mechanical parts, heavy equipment, precarious and elevated locations, wet conditions, airborne vapors and particles, vibrations, and risks of electrical shocks (high voltages). They may occasionally be exposed to toxic or caustic chemicals. The noise level in the work environment is typically high.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t>
  </si>
  <si>
    <t>Marketing Specialist, Global (I/O)</t>
  </si>
  <si>
    <t>Sheridan College</t>
  </si>
  <si>
    <t>Preference will be given to qualified employees, as defined in the Full-Time Support Staff Collective Agreement. Should a suitable candidate not be found, external candidates will be considered.
The Marketing Specialist, Global is responsible for developing and implementing international marketing initiatives that support student recruitment and engagement from target regions worldwide. This role involves collaborating with internal stakeholders, analyzing market trends, and executing data-driven marketing strategies across multiple channels. The Marketing Specialist, Global will play a pivotal role in promoting Sheridan’s brand and programs to an international audience, enhancing visibility, and increasing enrollment from key international markets.
What You’ll be Doing
Developing and managing paid campaigns across social media platforms (Facebook, Instagram, LinkedIn) tailored to key international markets and recruitment cycles;
Collaborating with digital marketing and analytics teams to conduct A/B testing, optimizing ad performance, and ensuring campaigns meet KPIs;
Preparing and maintaining a content calendar for international marketing campaigns, ensuring alignment with recruitment goals and seasonal trends;
Tracking and managing campaign budgets, providing recommendations for cost-effective media spend and adjusting allocations based on performance;
Ensuring that all campaign assets (e.g., visuals, ad copy, video) are consistent with Sheridan’s brand guidelines and resonate with global audiences;
Conducting regular research on international student trends and behaviors to inform campaign strategies, staying attuned to industry trends like video-first content, influencer partnerships, and interactive marketing;
Preparing market-specific insights for the marketing team, highlighting emerging trends, shifting demographics, and new opportunities for recruitment;
Assisting in the development of quarterly presentations that review marketing outcomes, key learnings, and strategic adjustments for upcoming campaigns;
Working with the admissions and program teams to align campaign messages with current admission cycles, eligibility requirements, and program updates;
Scheduling regular meetings with internal clients (e.g., faculty, recruitment teams) to discuss campaign objectives, report on outcomes, and gather feedback;
Collaborating with copywriters and designers to create culturally relevant content that appeals to prospective international students;
Developing localized content for Sheridan’s website, social media, and email campaigns that addresses unique aspects of each target market;
Maintaining detailed records of campaign metrics, including click-through rates, engagement levels, conversions, and cost per lead across all channels;
Producing monthly and quarterly performance reports, providing insights into the effectiveness of tactics and recommendations for improvements;
Performing other related duties as assigned.
About You
You have the skills and knowledge to work with an increasingly diverse student and staff population as well as a proven commitment to anti-oppression, equity, and inclusion.
Your excellent organizational skills allow you the ability to work independently, meet deadlines, co-ordinate several projects/programs simultaneously in response to changing/conflicting priorities.
You bring marketing, communications, planning and project management skills with the ability to elicit accurate information, present recommendations, and results to stakeholders.
Your research and analysis skills enable you to facilitate the measurement, interpretation, and presentation of information/data.
The candidate will also meet the following qualifications:
Minimum 3-year diploma or degree in Marketing, Communications, Multimedia, Graphic Design, Business or a related field.
A minimum of three years of experience in global or international marketing, preferably within higher education or a similarly complex sector with (equivalences to be considered):
A proven track record of implementing digital and multi-channel marketing campaigns with measurable success in international student recruitment or comparable fields.
Experience with international media buying, working with agencies, and managing relationships with third-party vendors for marketing support.
A background in content adaptation and development for diverse audiences, including familiarity with cultural nuances and regional preferences.
Strong knowledge of digital marketing platforms (Google Ads, social media advertising, and CRM systems).
Proficiency in data analysis tools to measure campaign performance, identify trends, and derive actionable insights.
Familiarity with marketing automation, email platforms, and CRM tools such as Salesforce.
Highly organized, with exceptional project management abilities to balance multiple campaigns, deadlines, and priorities.
Who We Are
Every member of the Sheridan community is passionate about the transformational role we play in people’s lives. Our strategic plan, Sheridan 2027: Forging the Future (https://www.sheridancollege.ca/sheridan2027), charts a path towards a new ground-breaking model of higher education that reshapes post-secondary education and better prepares students for the future. We are committed to demonstrably advancing equity, diversity, and inclusivity. Diversity is our strength and fuels our commitment to excellence. Across our campuses, we’re making meaningful strides towards developing an equitable and inclusive community.
For more information, visit: Why Work at Sheridan
Other Details
Faculty/Department: Communications, Public Affairs and Marketing
Primary Work/Campus Location: Trafalgar (may be assigned activities at any Sheridan campus)
Work Categorization: Hybrid Position | On-site at least 3 days/week
Reference #: J1224-0388
Employee Group: Support Staff - I/O
Payband: J
Hourly Range: $42.56 - $49.34
Hours/Week: 37.5 hours
Hours: 8:30 am – 5:00 pm
Application Deadline: January 16, 2025
Application Details: This is a temporary contract that may continue up to January 13, 2027
Sheridan is deeply committed to implementing the Calls to Action framed by the Truth and Reconciliation Commission. We acknowledge that we live and work on the traditional territory of the Mississaugas of the Credit First Nations, Anishinaabe Nation, Huron-Wendat and the Haudenosaunee Confederacy. Sheridan is situated on these lands, and it is our collective responsibility to honour and respect those who have gone before us, those who are here, and those who have yet to come. We are grateful for the opportunity to be working on this land.
Sheridan values the diverse and intersectional identities of its students, faculty, and staff. Sheridan regards equity and diversity as an integral part of academic excellence and is committed to accessibility for all employees. Sheridan seeks applicants who embrace our values of equity, anti-racism, and inclusion. As such, we encourage applications from qualified candidates who have been historically disadvantaged and marginalized, including those who identify as First Nations, Métis and/or Inuit/Inuk, Black, members of racialized communities, persons with disabilities, women and/or 2SLGBTQ+.
Sheridan will provide job applicants with accommodation in accordance with the Ontario Human Rights Code and the Accessibility for Ontarians with Disabilities Act. To request accommodation, please contact Human Resources.
You may be asked to provide copies of your educational credentials at the time of interview. Upon hire, we require official confirmation of educational credentials and Canadian equivalency assessments, if applicable.</t>
  </si>
  <si>
    <t>Data Specialist - Insights</t>
  </si>
  <si>
    <t>Equitable CA</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</si>
  <si>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Data Specialist - Insights
Reports To: Director of Data Practices and Insights
Department: Corporate/Impact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for a Data Specialist - Insights to join our Corporate/Impact team!
The Data and Insights Specialist is a key role supporting the Director of Data Practices and Insights. The focus of the role is to guide the business in conceptualizing and implementing reporting and BI solutions and projects while leveraging enterprise data capabilities and leading data practices and aligning to the Enterprise Data Strategy. The individual is a subject matter expert who will partner with Business team members to design, implement, and evolve reporting and BI solutions. They will also provide the coaching, guidance, and influence necessary to enable a high performing and outcome focused cross functional team.
Now is an exciting time to join one of the Waterloo Area’s and Southwestern Ontario’s Top Employers for 2024!
What you will be doing:
Data Initiatives and Project Support: Partner with the business, technology, and data teams to support data projects involving the enterprise data platform, reporting, analytics, operations, and digital capabilities. This includes eliciting data requirements, analyzing expectations, aligning to data standards, and recommending robust data practices.
Data Subject Matter Expertise: Build expertise about data and data flows in the business applications (source systems) and enterprise data platform; share that knowledge with business and technology teams in support of reporting/BI, analytics, and digital initiatives. Ensure a sustainable process is in place to allow this knowledge to be retained and shared for the organization.
Stakeholder Collaboration and Relationship Management: Build and maintain robust relationships with business and technology stakeholders rooted in strong collaboration and delivery of impact through data advice and reporting/BI solutions.
Data Practices and Community: Research reporting, insights and BI leading practices and tools; advise business on best approaches to obtain, manage, and visualize/design visualizations of data across the full journey of creating a BI solution. Assist with sustaining a Community of Practice for data and analytics to share learnings and successes, collaborate on issues and initiatives, and elevate the data expertise within the organization.
Visualization and Reporting/BI solutions: Leverage leading practices to build and evolve reporting / BI solutions for the business using enterprise tools and platforms. This includes assessing and advising on design directions and reporting / BI requirements, analysing and sourcing data, data modelling, designing / implementing visualizations, completing robust documentation, aligning with Data Strategy, Governance &amp; Quality expectations, and guiding the business to utilize the solutions.
Data Governance Alignment: Partner with the enterprise Data Governance and Quality team to build and run the processes, policies, and tools to oversee and manage Equitable’s data. Contribute to the collection and maintenance of metadata, identification of appropriate data quality rules, and participate in data issue investigation/resolution as appropriate.
Performance and Effectiveness: Support with the definition and implementation of key performance indicators (KPIs) and metrics to measure the impact / value from supporting the business with data advisory and insights delivery; provide regular reports / updates to senior management.
What you will bring:
5+ years of experience with a mix of project management, reporting/BI, business/data analysis, data science, and data governance
Post-secondary education or equivalent combination of education and experience in the following or related disciplines: Computer Science, Information Systems, Engineering, Business or another relevant field
Experience with databases / data warehouses, data integration, and data modelling concepts and tools; expertise with data extraction and manipulation using SQL or similar tools (including advanced Excel skills for data analysis); experience using Power platform suite such as Power Apps, Power BI etc. to build reporting / BI visualizations.
Experience with projects crossing business and technology areas, particularly projects optimizing, reporting on, or managing customer / client data
Excellent interpersonal and stakeholder management skills, with a proven ability to advise, influence, and collaborate effectively across business partners at different levels.
Demonstrable track record of working cross-functionally with stakeholders to secure buy-in, creating accepted solutions, and working flexibly to accommodate changing priorities.
Strong analytical and problem-solving abilities, with meticulous attention to detail and a commitment to continuous improvement; robust prioritization and organizational skills to remain focused on the key outcomes.
Excellent verbal and written communication skills with the ability to communicate clearly and concisely and present complex / technical concepts simply.
Analytical mindset and problem-solving approach; focus on bridging the gap between business and technical teams from a data perspective.
Familiarity with data governance, data management, and data quality processes and techniques; knowledge of coding/programming languages (e.g. Python, Java, C#) is highly desirable
Experience in Insurance or Financial Services industry is an asset; specifically, familiarity with insurance-specific data models and operational/business processes, with experience in insurance core systems (e.g., policy administration, claims management) is highly desirable.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Undergo a criminal background check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</si>
  <si>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Customer Success Operations Specialist</t>
  </si>
  <si>
    <t>Clio is more than just a tech company–we are a global leader that is transforming the legal experience for all by bettering the lives of legal professionals while increasing access to justice.
Summary:
We are currently seeking a Customer Success Operations Specialist to join our Revenue Operations Team. This role is available to candidates in Vancouver or Toronto.
What your team does:
Revenue Operations has one job—to drive growth by accelerating our revenue-generating and revenue-retaining teams. We directly support Sales, Marketing, Channel, and Customer Success by providing insights, reducing friction, and enabling teams to be innovative and self-sufficient.
Who you are:
You will be working on the Customer Success Operations team in the Revenue Operations department. Your team is responsible for designing strategies, programs, and insights that empower the Customer Success organization to do their best work and exceed Net Revenue Retention goals. In this role, you will design, implement, and measure strategic programs, initiatives, and processes that enable our Customer Success team to deliver exceptional value to our customers. You have a passion for identifying complex business challenges and designing highly effective and scalable operational solutions, by building, experimenting, and iterating continuously. You will work collaboratively with the Customer Success Operations team, Customer Success (Post-Sales) leadership team, and cross-functional Revenue Operations and Go To Market teams. You will report directly to the Director of Customer Success Operations.
What you’ll be doing:
Work on strategic programs and projects for the Customer Success department, which is comprised of Onboarding, Data Migrations, Account Management, Scaled and High Touch Customer Success, Education, Professional Services, and Customer Support teams, and ensure their day to day operational needs are met
Manage the Customer Success Operations team’s internal intake process on a daily basis, including our help channel and our intake form and board, to ensure that we are responsive to our stakeholders’ tickets and are able to assign work appropriately to our team members
Collaborate on strategic initiatives, programs, and projects in support of the Customer Success organization’s annual goals and quarterly OKRs. Proactively identify gaps and design effective solutions across programs, processes, playbooks, systems, and data/analytics
What you bring:
Minimum 3 years of experience in Customer Success Operations or Revenue Operations at B2B software companies
Strong business acumen and understanding of key metrics for Customer Success (Post-Sales) organizations, including Customer Success Management, Customer Support, Education, and Professional Services teams
Excellent organization and time management skills; experience creating and maintaining detailed project plans, meeting tight deadlines, and proactively surfacing risks and issues
Data-driven and analytical; able to use data to measure the business impact of your work
Excellent verbal and written communication skills. Ability to communicate with stakeholders of all levels and cross-functional teams
Strong ability to work both independently and in teams to deliver successful outcomes
Experience as either a power user or technical admin of a Customer Success Platform (ex: Gainsight, ChurnZero)
Support the optimization of our Customer Success department’s tech stack, in partnership with our GTM Systems team. Make recommendations and implement enhancements on a continuous basis to ensure the tech stack is effective in enabling the business’s strategy and evolving needs
Collaborate on cross-functional initiatives for the Customer Success department (ex: operational readiness for new product launches), in partnership with your peers in the Customer Success Operations team and the Revenue Operations team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The full salary range* for this role is $74,800 to $88,000 to $101,200 CAD.Please note there are a separate set of salary bands for other regions based on local currency.We aim to hire all candidates between the minimum and the midpoint of the full salary range. We reserve the midpoint to the maximum of the salary band for internal employees who demonstrate sustained high performance and impact at Clio. The final offer amount for this role will be dependent on individual experience and skillset of the candidate. Please note there are a separate set of salary bands for other regions based on local currency.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</si>
  <si>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Product Information Management (PIM) Specialist</t>
  </si>
  <si>
    <t>Linde</t>
  </si>
  <si>
    <t>Linde is a leading global industrial gases and engineering company with 2023 sales of $33 billion. We live our mission of making our world more productive every day by providing high-quality solutions, technologies and services which are making our customers more successful and helping to sustain and protect our planet.The company serves a variety of end markets including chemicals &amp; refining, food &amp; beverage, electronics, healthcare, manufacturing and primary metals. Linde's industrial gases are used in countless applications, from life-saving oxygen for hospitals to high-purity &amp; specialty gases for electronics manufacturing, hydrogen for clean fuels and much more. Linde also delivers state-of-the-art gas processing solutions to support customer expansion, efficiency improvements and emissions reductions.For more information about the company and its products and services, please visit www.linde.com.At Linde, every day is an opportunity: an opportunity to learn, to grow, to share success and to contribute to one of the world’s leading industrial gas and engineering companies. Seize the opportunity: take your next step with us and join our team.Product Information Management (PIM) Specialist (Full Time) - Brampton, ONPrimary PurposeAs a PIM Specialist you will be responsible for Linde Canada’s product information and associated digital assets. The responsibilities will include creating and maintaining the processes and data maintenance of the products sold in Linde Canada’s online store (currently over 30,000 SKUs).You will work cross-functionally in a highly visible role to create and maintain an online shopping experience for our customers, supporting creative and dynamic product content. As the lead PIM specialist, you will work closely with the product managers and the eCommerce team to enrich and enhance the product information required for our eCommerce shop. This will require good communication skills and a keen eye for details.The PIM Specialist reports to the eCommerce Manager and is responsible for managing the day-to-day operations of the digital asset management (DAM) and product information management (PIM) systems. This includes system configuration, process definitions and data governance, data entry, user training, and troubleshooting. The PIM Specialist will also ensure that all assets and product information are accurate and up to date.The PIM Specialist is responsible for maintenance and quality of existing and new product information to ensure complete and accurate information in the Product Information Management (PIM) system.Key Accountabilities:Define and manage the PIM processes.Define and refine the taxonomy, schema and data model for PIM.Create rules, automation and workflow to support a smooth PIM process and data quality.Communicate with Product Specialists, the Sales Team and the Marketing Team to maintain accurate product, price and promotional information.Optimize existing products and add new products online with fully enhanced content, images, videos, manuals, related SKUs, add-on accessories, etc.Enrich products for the online store.Work with eCommerce team to design product landing pages to improve SEO and growth.Use data analytics to identify cross- and up-sell opportunities.Identify and recommend associated products.Provide data analysis and KPI reporting on agreed KPIs such as product completeness, sales effectiveness, and top products.Maintaining SEO best practices while regularly evaluating new SEO opportunities to grow traffic.Coordinate with cross-functional teams to ensure that all assets and product information are accurate and up to date in the DAM and PIM systems.Work with stakeholders to identify and prioritize new features and improvements for the DAM and PIM systems.Lead data governance and data quality initiatives to ensure the integrity and consistency of asset and product information.Stay up to date with industry trends and best practices in DAM and PIM.Address data content, consistency, and Taxonomy issues and analyze the best way to implement within the Taxonomy structure.Auditing product information for accuracy and consistency.Complete daily tasks on time and proactively communicate timelines to appropriate business partners.Required QualificationsEducation:A College diploma, University degree, or relevant job-related experienceExperience:2+ years of experience working with product information or catalog management.Experience in catalog management for a B2B ecommerce website.Technical (IT) experience a plusExperience with managing product information for an ecommerce site, including content, digital assets, product information and campaign landing pages.Knowledge / Skills / Abilities:Intellectually curious and passionate about PIM and catalog management, especially in relation to eCommerceKnowledge and understanding of eCommerce and Search Engine Optimization (SEO) tactics.Work experience with ERP systems a plus (i.e. Oracle, SAP or JD Edwards)Knowledge and experience with any major eCommerce Tech Stack - Commerce Tools, SAP Commerce, HCL Commerce, Magento, Salesforce Commerce Cloud, BigCommerceOutcome focused, critical thinker with the ability to analyze and visualize.Excellent English verbal and written communications skillsWell versed in the French language is highly preferred.Strong task management skills and ability to multitask.Excellent communication and interpersonal skills.Proficiency with PIM software (Syndigo, Plytix, Salsify, InRiver).Knowledge of data governance and data quality best practices.Familiarity with marketing and sales processes.Experience working with cross-functional and global teams.Strong attention to detail and ability to work accurately and efficiently under tight deadlines.Linde has an extensive background check process which may include but is not limited to, a criminal background review, reference checks and employment verification.Linde Canada Inc. is committed to providing accommodations for people with disabilities. Applicants requiring accommodation during the recruitment and selection process are encouraged to make their needs known in advance if accommodation is required. We will work with you to meet your needs.We are committed to employment equity for women, aboriginal people, visible minorities, and persons with disabilities. Interested candidates from these groups are encouraged to apply.All qualified applicants will receive consideration for employment without regard to race, color, religion, sex, sexual orientation, gender identity, national origin, protected veteran status, or disability status.Job Type: Full-timePay: From $76,000.00 per yearAdditional pay:Bonus payBenefits:Company pensionDental careDisability insuranceExtended health careLife insuranceOn-site parkingPaid time offVision careFlexible language requirement:French not requiredSchedule:Monday to FridayExperience:working with product information or catalog management: 2 years (preferred)catalog management for a B2B ecommerce website: 1 year (preferred)Work Location: In person</t>
  </si>
  <si>
    <t>Work Location:
Toronto, Ontario, Canada
Hours:
37.5
Line of Business:
Analytics, Insights, &amp; Artificial Intelligence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Responsible for collecting data and using wide range of data science techniques, including but not limited to data wrangling, profiling and visualization, statistical inference, to uncover actionable insights or build analytics solutions that guide decision making and strategic planning
CUSTOMER
Understand business context and data infrastructure and translate business problems to viable data science solutions.
Use a wide range of programing languages (e.g. Python) and techniques for extracting and preparing data, applying statistics and various advanced analytics, along with business acumen to extract insights from the big data.
Visualize insights from the data to tell and illustrate stories that clearly convey the meaning of results to decision-makers and stakeholders at every level of technical understanding.
Collaborate with other partners, such as data and business analysts, software engineer, data engineers, and application developers to develop scalable and sustainable data science solutions that retains long term benefit to the business.
SHAREHOLDER
Solicit and offer ideas for improving business processes through insights with the objective of improving effectiveness and efficiency.
Educate the organization on approaches, such as testing hypotheses and statistical validation of result.
Help the organization understand the principles and the math behind the scientist process to drive organizational alignment.
Translate up to date information into continuous improvement activities that enhance performance.
Adhere to enterprise frameworks or methodologies that relate to activities for our business area.
Ensure respective programs/policies/practices are well managed, meets business needs, complies with internal and external requirements, and aligns with business priorities.
Participate in cross-functional / enterprise / initiatives as a subject matter expert helping to identify risk / provide guidance for complex situations.
Monitor service, productivity and assess efficiency levels within own function and implement continuous process / performance improvements where opportunities exist.
Lead / facilitate and/or implement actions / remediation plans to address performance / risk /governance issues.
Actively manage relationships within and across various business lines, corporate and/or control functions and ensure alignment with enterprise and/or regulatory requirements.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Work autonomously within a specialized business management function and may provide work direction to others.
Provide seasoned specialized knowledge, advice and/or guidance to various stakeholders and team members.
Scope of role may have enterprise impact.
Focus on short to medium - term issues (e.g. 6-12 months)
Undertake and complete a variety of complex projects and initiatives requiring specialist knowledge and/or the integration of cross functional processes within own area of expertise.
Oversee and/or independently perform tasks from end to end.
Generally, reports to a Senior / Manager role.
EXPERIENCE AND / OR EDUCATION
Undergraduate degree or advanced technical degree preferred (e.g., math, physics, engineering, finance or computer science) Graduate's degree preferred with either progressive project work experience or
3+ year of relevant experience; higher degree education and research tenure can be counted.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</si>
  <si>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Specialist, Digital Marketing ($60,000-$70,000/yr)</t>
  </si>
  <si>
    <t>Wolf Advanced Technology</t>
  </si>
  <si>
    <t>Shape the future of digital marketing at WOLF, driving innovation for defence and aerospace industries
Earn a competitive annual salary of $60,000-$70,000 with comprehensive benefits
Join WOLF’s inclusive and supportive team to shape the future of mission-critical solutions worldwide
About Wolf Advanced Technology
At Wolf Advanced Technology (WOLF), we lead the world in designing and developing rugged, field-deployable solutions that capture, process, encode, and display embedded video for the most demanding military and aerospace markets. Founded with a commitment to innovation, our advanced products meet the rigorous standards necessary for mission-critical success, serving top defence contractors and aerospace leaders globally. Our key technologies include NVIDIA, Xilinx, and AMD processing units, which power our cutting-edge solutions for AI machine vision, neural network-based deep learning, and more.
Our high-energy, results-driven team thrives in an environment of rapid business growth and continuous innovation. At WOLF, we cherish a culture of collaboration where every voice is valued. If you excel in fast-paced development and are excited by leading-edge technology, WOLF is the company for you. Join us and contribute to groundbreaking, lifesaving, mission-critical systems.
For more information, please visit our website: wolfadvancedtechnology.com
About the Opportunity
WOLF is looking for a full-time Specialist, Digital Marketing based in Aurora, Ontario (hybrid).
Reporting to the Vice President of Marketing, you will play a pivotal role in executing integrated digital marketing campaigns to promote WOLF's brand, products, and services to a target audience across various platforms.
In this position, you will be primarily responsible for implementing effective digital marketing strategies, coordinating with internal teams, and analyzing campaign performance to meet organizational goals.
More specifically, your responsibilities include but are not limited to:
Developing and implementing integrated digital marketing strategies aligned with WOLF’s objectives
Conducting market research to identify target audiences and growth opportunities
Collaborating with marketing and other departments to coordinate marketing efforts
Creating and managing campaigns across email, social media, paid advertising, and website channels
Measuring and analyzing campaign performance using data analytics tools
Utilizing technical knowledge to maintain and optimize the website using WordPress and SEO strategies
Managing digital tools like Google Ads, Adobe Creative Suite, and CRM systems such as MailChimp
Applying creativity and technical acumen to enhance WOLF’s digital presence
To read the full position description, please click here.
About You
To qualify, you will need a university degree in marketing, communications, or a related field, with 2+ years of experience as a B2B digital marketing specialist or a similar role.
Eligibility Requirements
WOLF is a military and aerospace manufacturer requiring strict adherence to CGP and ITAR requirements. As a condition of employment, applicants must be able to provide valid documentation to show Canadian or US citizenship or Canadian Permanent Residency and undergo a police check with no criminal background.
The following skills and background will be highly valued:
A minor in engineering or related experience working for a product technology-based organization (asset)
Thorough understanding of marketing elements, including digital and traditional marketing
Knowledge of marketing data analytics and tools such as Google Analytics and Google Ads
Competency in content management systems, including WordPress
Proficiency in marketing software such as Adobe Creative Suite and MailChimp
Solid understanding of social media platforms like LinkedIn and X for organic and paid campaigns
Knowledge of HTML, CSS, and SEO strategies
Familiarity with web development tools and SEO best practices
Ability to read and understand technical documents
As our ideal candidate, you bring exceptional organizational skills and strong communication abilities, enabling you to adapt to shifting priorities and execute projects with confidence. You thrive in collaborative environments, demonstrating curiosity and initiative by immersing yourself in WOLF’s advanced products and technology, seeking guidance, asking thoughtful questions, and leveraging team expertise to fuel your growth.
This is a dynamic role for a proactive, detail-oriented individual ready to put their analytical problem-solving skills and passion for innovation into action. You will shape WOLF’s digital marketing strategy, drive innovation, and support the organization’s ambitious growth goals. If you’re adaptable, tech-savvy, and eager to learn, this is your opportunity to make a meaningful impact.
About the Benefits
Compensation based on skills and experience, is a competitive annual salary of $60,000-$70,000, negotiable depending on experience and qualifications, and a host of excellent benefits including:
Health Care Spending Account
2 weeks Paid time off plus an extra week for holiday shutdown
A flexible hybrid work model
Monthly Wellness Allowance
Profit-sharing program after one year
Relocation Assistance for the right candidate
Personal/professional development opportunities
Regular social and appreciation events like holiday parties, sports events, food trucks, bi-weekly wellness events, and much more!
Join us at WOLF and be part of a team dedicated to delivering mission-critical solutions for the world's most demanding markets. Apply today!
Please note: Only candidates who meet CGP and ITAR requirements will be considered for this role. This includes providing valid documentation of Canadian citizenship, US citizenship, or Canadian Permanent Residency. Applicants without full, unrestricted work authorization in Canada, such as those on temporary work permits or graduate work permits, will not be eligible. We appreciate your understanding.</t>
  </si>
  <si>
    <t>Training &amp; Development Specialist</t>
  </si>
  <si>
    <t>QuadReal</t>
  </si>
  <si>
    <t>About QuadReal Property Group
QuadReal Property Group is a global real estate investment, operating and development company headquartered in Vancouver, British Columbia. Its assets under management are $85 billion. From its foundation in Canada as a full-service real estate operating company, QuadReal has expanded its capabilities to invest in equity and debt in both the public and private markets. QuadReal invests directly, via programmatic partnerships and through operating platforms in which it holds an ownership interest.
QuadReal seeks to deliver strong investment returns while creating sustainable environments that bring value to the people and communities it serves. Now and for generations to come.
QuadReal: Excellence lives here.
www.quadreal.com
Reporting to the Manager, Data Intelligence &amp; Governance, the Training &amp; Development Specialist will be responsible for championing data fluency to enhance organizational collaboration and leverage collective intelligence to maximize the value of our data assets.
At QuadReal, data fluency rests at the intersection of three key imperatives: the data and analytics agenda—focused on trusted data, platform modernization, and enablement; the transformation of our organization’s digital landscape; and the advancement of enterprise intelligence and governance. The T&amp;D role will enable effective data collaboration by:
Standardizing data communication to promote a unified approach to reading, writing, and discussing data meaningfully.
Collaborating with the data quality team to boost data trust and enhance enterprise intelligence and governance.
Documenting best practices to enhance digital capabilities and improve data enablement.
Craft compelling data stories to effectively communicate insights to diverse audiences.
Conduct workshops and gather requirements to promote data fluency as a business consultant.
Functional Role and Responsibilities:
Develop and publish data governance playbooks, standards, and training materials to ensure enterprise-wide data quality.
Work closely with the Data Quality team to document and visualize the accuracy, consistency, and reliability of data across the organization.
Publish the ED&amp;A communications plan and align internal communication channels in partnership with the Executive Assistant of ED&amp;A.
Lead cross-functional educational activities at QuadReal by working with technical experts in Data Management, Data Operations, Data Warehousing, BI, and Analytics
Establish key metrics to drive continuous improvement of data observability through performance monitoring and feedback integration
Support initiatives from the ECM &amp; ED&amp;A teams through documentation of capabilities
Lead and manage the data governance inbox
Experience and Qualifications:
Strong background in data documentation with exceptional communication skills to translate complex concepts into clear, actionable information.
Bachelor's degree in a related field (business communications, information management) or equivalent experience.
1-3 years of experience in document management or relevant training.
Preferred experience with data governance &amp; intelligence tools (e.g., Collibra, Informatica, Alation, IBM, DataHub, MS Purview, or Amundsen) and data-cleansing initiatives.
Proficiency in Python, Visual Basic, SQL, Excel, or similar tools preferred.
Strong organizational and project management skills, capable of handling multiple projects and priorities.
Excellent attention to detail, editing, and proofreading skills.
Effective communication with stakeholders at all levels to influence change.
Customer-focused, team player committed to continuous improvement.
Experience in creating and delivering training materials and presentations.
Blend of business and technical acumen.
Enthusiastic self-starter with minimal direction needed, delivering with integrity.
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</si>
  <si>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Large Commercial Canada Intern</t>
  </si>
  <si>
    <t>AXA</t>
  </si>
  <si>
    <t>AXA XL Large Commercial Intern, Americas
Toronto, ON I Canada
AXA XL offers property, casualty, financial lines and specialty insurance and reinsurance solutions for mid-sized companies through to large multinationals globally. We blend underwriting discipline, analytic excellence, and a compelling market focus to create excellent partnerships with clients and brokers.
Sharpen your skills while gaining insight into the insurance industry. During our 10-week paid internship, you’ll work on meaningful projects alongside diverse and highly skilled professionals as well as widely known leaders in a non-vertical structure that has learning and development in its DNA.
During this program, you will join a specific team to learn about their function and the work they do. This opportunity gives you the chance to develop new skills, gain new experiences and interact with technical specialists and company management, which will be key to your future career development. You will be exposed to various areas of our business through intern events and activities.
DISCOVER your opportunity
What will your essential responsibilities include? Gain insight into the role of insurance professionals (Underwriting, Claims, Finance, Human Resources). Develop an understanding of AXA XL’s insurance and reinsurance business. Complete cross-functional team project culminating in a final presentation to Senior Leadership. Network with leaders across the enterprise
 Engage in a highly collaborative, entrepreneurial work environment
You will report to Large Commercial Manager.
SHARE your talent
We’re looking for someone who has these abilities and skills: Excellent verbal and written communication and interpersonal skills. Demonstrated leadership experience with a drive for results. A high level of intellectual capability and curiosity. Passion for solving problems through collaboration and innovation. Robust sense of ethics and accountability. Willing to take on challenges, open to feedback, and ready to act. Legal authorization to work in the country in which the position is posted.
FIND your future
AXA XL, the P&amp;C and specialty risk division of AXA, is known for solving complex risks. For mid-sized companies, multinationals and even some inspirational individuals we don’t just provide re/insurance, we reinvent it.
How? By combining a comprehensive and efficient capital platform, data-driven insights, leading technology, and the best talent in an agile and inclusive workspace, empowered to deliver top client service across all our lines of business property, casualty, professional, financial lines and specialty.
With an innovative and flexible approach to risk solutions, we partner with those who move the world forward.
Learn more at axaxl.com
Inclusion &amp; Diversity
AXA XL is committed to equal employment opportunity and will consider applicants regardless of gender, sexual orientation, age, ethnicity and origins, marital status, religion, disability, or any other protected characteristic.
At AXA XL, we know that an inclusive culture and a diverse workforce enable business growth and are critical to our success. That’s why we have made a strategic commitment to attract, develop, advance and retain the most diverse workforce possible, and create an inclusive culture where everyone can bring their full selves to work and can reach their highest potential. It’s about helping one another — and our business — to move forward and succeed.
Five Business Resource Groups focused on gender, LGBTQ+, ethnicity and origins, disability and inclusion with 20 Chapters around the globe
Robust support for Flexible Working Arrangements
Enhanced family friendly leave benefits
Named to the Diversity Best Practices Index
Signatory to the UK Women in Finance Charter
Learn more at axaxl.com/about-us/inclusion-and-diversity. AXA XL is an Equal Opportunity Employer.
Sustainability
At AXA XL, Sustainability is integral to our business strategy. In an ever-changing world, AXA XL protects what matters most for our clients and communities. We know that sustainability is at the root of a more resilient future. Our 2023-26 Sustainability strategy, called “Roots of resilience,” focuses on protecting natural ecosystems, addressing climate change, and embedding sustainable practices across our operations.
Our Pillars:
Valuing nature: How we impact nature affects how nature impacts us. Resilient ecosystems - the foundation of a sustainable planet and society – are essential to our future. We’re committed to protecting and restoring nature – from mangrove forests to the bees in our backyard – by increasing biodiversity awareness and inspiring clients and colleagues to put nature at the heart of their plans.
Addressing climate change: The effects of a changing climate are far reaching and significant. Unpredictable weather, increasing temperatures, and rising sea levels cause both social inequalities and environmental disruption. We're building a net zero strategy, developing insurance products and services, and mobilizing to advance thought leadership and investment in societal-led solutions.
Integrating ESG: All companies have a role to play in building a more resilient future. Incorporating ESG considerations into our internal processes and practices builds resilience from the roots of our business. We’re training our colleagues, engaging our external partners, and evolving our sustainability governance and reporting.
AXA Hearts in Action: We have established volunteering and charitable giving programs to help colleagues support causes that matter most to them, known as AXA XL’s “Hearts in Action” programs. These include our Matching Gifts program, Volunteering Leave, and our annual volunteering day – the Global Day of Giving.
For more information, please see Sustainability at AXA XL.
The Canada pay range for this position is 23/Hour. Actual pay will be determined based upon the individual’s skills, experience, and location. We strive for market alignment and internal equity with our colleagues’ pay.</t>
  </si>
  <si>
    <t>Strategy, Risk &amp; Transactions Intern (Strategy Team)</t>
  </si>
  <si>
    <t>The King's Trust Canada</t>
  </si>
  <si>
    <t>***This opportunity is with Deloitte Canada, offered in partnership with The King’s Trust Canada 360 Program.***About the ProgramThis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 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matters.About the team: Do you enjoy developing innovative solutions to complex problems, leveraging technology and data analytics to drive effectiveness and efficiency in your work, and working as part of a collaborative team?We would love to meet you!Our diverse team of experts across various practices delivers innovative and high-impact services to help clients achieve their goals and navigate key challenges.About the role: You will collaborate in a team to analyze client issues, conduct research, develop solutions, and implement them. Additionally, you will contribute to business cases, presentations, and strategic considerations for client initiatives. You will also participate in practice development activities and pursue personal growth.As an intern in the Strategy team, you will work on ESG issues to help clients transform their businesses. You will focus on climate change strategies, responsible supply chain plans, social impact metrics, and sustainable finance. Our Strategy practice works with governments and social organizations, partnering with C-suite executives to address strategic choices that shape their organizations’ future. By working with top strategic thinkers, you will have a significant impact in shaping the future.In Risk, Regulatory, and Forensics, you will collaborate with a team to analyze client issues and present findings. You will also assist in project management, learn from subject matter experts, and partner with clients to solve complex financial crime problems.Day/Week in the role: Your days will be dynamic and fast-paced. You will analyze complex data and communicate findings to senior executives. You will work on client engagement teams, conducting research, preparing reports, and participating in presentations. Additionally, you will contribute to M&amp;A execution, profitability, due diligence, and value creation services. Your work will involve analyzing large datasets, developing models, and visualizing data to generate analytics insights. You will contribute to risk management consulting projects, act as a quantitative finance specialist, and learn and practice financial risk management and governance.Key skills: Communication: Experience in research, data synthesis, report writing, and presentationsOrganization: Ability to manage time effectively, prioritize tasks, set goals, and develop systems for achieving those goalsTeamwork and collaboration: Ability to thrive in a team setting and contribute ideasCreativity and problem solving: Proven analytical skills and systematic problem-solving abilitiesAdditional information: Total Rewards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promise to our people: Deloitte is where potential comes to life. Be yourself, and more. We are a group of talented people who want to learn, gain experience, and develop skills. Wherever you are in your career, we want you to advance.You shape how we make impact. Diverse perspectives and life experiences make us better. Whoever you are and wherever you’re from, we want you to feel like you belong here. We provide flexible working options to support you and how you can contribute. Be the leader you want to be.Be the leader you want to be. Some guide teams, some change culture, some build essential expertise. We offer opportunities and experiences that support your continuing growth as a leader.Have as many careers as you want. We are uniquely able to offer you new challenges and roles – and prepare you for them. We bring together people with unique experiences and talents, and we are the place to develop a lasting network of friends, peers, and mentors.The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Initiative.By applying to this job you will be assessed against the Deloitte Global Talent Standards. We’ve designed these standards to provide our clients with a consistent and exceptional Deloitte experience globally.Deloitte Canada has offices with representation across most of the country. We acknowledge our offices reside on traditional, treaty and unceded territories as part of Turtle Island and is still home to many First Nations, Métis, and Inuit peoples. We are all Treaty people.Job Type: Full-timePay: $46,000.00 per yearBenefits:Work from homeSchedule:Monday to FridayApplication question(s):There will be two interview stages for the program, a group interview and a panel interview. You MUST be available on the following dates as alternatives arrangements can not be made:Group interview: January 21 OR 22, 2025Panel interview: January 28 AND 29, 2025Work Location: Hybrid remote in Toronto, ONExpected start date: 2025-03-03</t>
  </si>
  <si>
    <t>Content Specialist</t>
  </si>
  <si>
    <t>Regular/Temporary
Temporary
Job Title
Content Specialist
Job ID
67020
Location
Central Campus
Open Date
01/14/2025
Job Type
Limited Term (&gt;12 months)
Close Date
01/27/2025
Employee Group
TMG
Favorite Job
Department
CMPA Communications - Content
Salary Grade/Band
Band H
Salary Range
$58079.00 - $75161.00 (annual)
Contract Duration
24.4 Months
Hours per Week
35
Posting Details
Content Specialist - McMaster Job Posting
Do you have a way with words? Do you love creating stories that bring brands to life? Are you interested in creating a Brighter World through storytelling that shows how McMaster University is making an impact Join the Communications team at McMaster University as a Content Specialist. Our team works closely with the Marketing team to write compelling stories and other content for a variety of external audiences across our news site and marketing channels. From brand awareness and reputation to international recruitment, the need to share authentic stories about our university has never been greater. We are looking for an experienced content creator who enjoys generating new ideas within a dynamic team environment.
Communications, Marketing and Public Affairs (CMPA) is a central team responsible for McMaster’s communications (including, media relations, issues management, internal communications, neighbourhood relations), marketing and branding, and public affairs with all three levels of government. It is a dynamic group of professionals who support each other’s success and development.
McMaster University fuels curiosity, inquiry and discovery. Every day, we push the boundaries of knowledge through our world-class, interdisciplinary research and our ground-breaking approaches to teaching and learning. Our students, researchers and staff are among the best and brightest in the world.
Job Summary:
The Content Specialist role supports the ideation, writing and creation of multimedia stories with the Communications, Marketing and Public Affairs team. In addition to storytelling, the role is responsible for the planning and execution of content marketing strategies. Activities include writing longform stories, drafting ad copy, crafting audience-specific newsletters, emails and social media messages as well as updating websites and landing pages, and measuring performance with data analytics.
Reporting to the Associate Director, Communications, this role will be responsible for supporting the development, implementation and execution of content marketing plans and project management and evaluation efforts that enhance the profile of the university.
Accountabilities:
Create engaging stories for McMaster’s news site and landing pages to support marketing campaigns that have clearly defined goals, target audiences and performance metrics.
Consult with key stakeholders – faculty, students, program managers and campus partners - to assist in the development of content needed to support comprehensive marketing plans that align with university priorities.
Coordinate campaigns by supporting the creative direction for stories, videos, copywriting and communications while ensuring compliance with university brand standards.
Liaise with internal and external partners to draft copy for digital and print marketing materials, including, but not limited to: digital and print ads, website copy, banners, long form stories, and email campaigns.
Draft video scripts and storyboards for key projects.
Coordinate and communicate content requirements and production deadlines to key stakeholders to ensure that deadlines and objectives are met.
Contribute to website management and ensure website optimization by applying best practices in content development, user experience and search engine marketing.
Develop content for multiple digital and print platforms including editorial articles, ads, emails, social media, and education and business publications to segmented and diverse audiences.
Develop, organize and track posts and communications across all social media communities.
Provide recommendations for future approaches, campaign structures, and activities to further the university’s strategic priorities.
Support research that includes competitive reviews, focus groups, trend analysis, and campaign testing across multiple market segments.
Remain current with developments in social media best practices, and trends in the content marketing field.
Provide recommendations on the future development of content strategy, structure, function, and activity.
Review and source graphics and images as needed for campaigns.
Qualifications:
Education:
Bachelor’s degree in Communications, Marketing, Journalism or related field of study
Experience:
Requires 3 years of relevant experience
Knowledge/Skills:
Superior communication skills (e.g. written and verbal)
Ability to think creatively and problem solve
Strong organizational skills and integrated approach
Engagement with stakeholders and strong service orientation
Time-management, efficiency, and multi-tasking abilities
Knowledgeable about McMaster University policies and guidelines
What McMaster offers:
McMaster University has a market-driven total rewards package including a comprehensive benefits plan, including expanded mental health benefit entitlement, health spending account, retirement savings plans, vacation, professional development fund and tuition assistance. Our total rewards package attracts, develops and retains our outstanding workforce.
Starting salary for this position is between the range of $58,079 to $63,000 (annual) with the higher range requiring significant experience.
As a member of The Management Group (TMG), the successful candidate will be provided with a highly competitive Total Rewards Program which includes:
Hybrid work arrangements and flexible working hours to promote employee wellbeing.
Industry-leading paid time off (vacation, personal management days, and holiday closure).
Generous salary range with annual performance-based merit review.
Comprehensive benefits package (physical health, mental health, dental, vision and healthcare spending account) and group retirement plans.
Top-up for pregnancy and parental leaves.
Annual professional development allowance as well as Tuition Assistance Program.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t>
  </si>
  <si>
    <t>Strategy, Risk &amp; Transactions Intern</t>
  </si>
  <si>
    <t>***This opportunity is with Deloitte Canada, offered in partnership with The King’s Trust Canada 360 Program.***About the Program 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 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matters.About the team: Do you enjoy developing innovative solutions to complex problems, leveraging technology and data analytics to drive effectiveness and efficiency in your work, and working as part of a collaborative team?We would love to meet you!Our diverse team of experts across various practices delivers innovative and high-impact services to help clients achieve their goals and navigate key challenges.About the role: You will collaborate in a team to analyze client issues, conduct research, develop solutions, and implement them. Additionally, you will contribute to business cases, presentations, and strategic considerations for client initiatives. You will also participate in practice development activities and pursue personal growth.As an intern in the M&amp;A and Transactions team, you will support various aspects of our assignments, including project management oversight assessments, construction cost and schedule assessments, contract compliance evaluations, and project risk management recommendations. You may also be involved in process and control reviews, organizational assessments, and developing business processes or project controls. Your responsibilities will include working on client engagement teams, supporting key decision-makers in delivering presentations, reports, and schedules. You will prioritize objectives, contribute to project planning and reporting, and develop communication and relationship-building skills.In Risk, Regulatory, and Forensics, you will collaborate with a team to analyze client issues and present findings. You will also assist in project management, learn from subject matter experts, and partner with clients to solve complex financial crime problems.Day/Week in the role: Your days will be dynamic and fast-paced. You will analyze complex data and communicate findings to senior executives. You will work on client engagement teams, conducting research, preparing reports, and participating in presentations. Additionally, you will contribute to M&amp;A execution, profitability, due diligence, and value creation services. Your work will involve analyzing large datasets, developing models, and visualizing data to generate analytics insights. You will contribute to risk management consulting projects, act as a quantitative finance specialist, and learn and practice financial risk management and governance.Key skills: Communication: Experience in research, data synthesis, report writing, and presentationsOrganization: Ability to manage time effectively, prioritize tasks, set goals, and develop systems for achieving those goalsTeamwork and collaboration: Ability to thrive in a team setting and contribute ideasCreativity and problem solving: Proven analytical skills and systematic problem-solving abilitiesAdditional information: Total Rewards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promise to our people: Deloitte is where potential comes to life. Be yourself, and more. We are a group of talented people who want to learn, gain experience, and develop skills. Wherever you are in your career, we want you to advance.You shape how we make impact. Diverse perspectives and life experiences make us better. Whoever you are and wherever you’re from, we want you to feel like you belong here. We provide flexible working options to support you and how you can contribute. Be the leader you want to be.Be the leader you want to be. Some guide teams, some change culture, some build essential expertise. We offer opportunities and experiences that support your continuing growth as a leader.Have as many careers as you want. We are uniquely able to offer you new challenges and roles – and prepare you for them. We bring together people with unique experiences and talents, and we are the place to develop a lasting network of friends, peers, and mentors.The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Initiative.By applying to this job you will be assessed against the Deloitte Global Talent Standards. We’ve designed these standards to provide our clients with a consistent and exceptional Deloitte experience globally.Deloitte Canada has offices with representation across most of the country. We acknowledge our offices reside on traditional, treaty and unceded territories as part of Turtle Island and is still home to many First Nations, Métis, and Inuit peoples. We are all Treaty people.Job Type: Full-timePay: $46,000.00 per yearBenefits:Work from homeSchedule:Monday to FridayApplication question(s):There will be two interview stages for the program, a group interview and a panel interview. You MUST be available on the following dates as alternatives arrangements can not be made:Group interview: January 21 OR 22, 2025Panel interview: January 28 AND 29, 2025Work Location: Hybrid remote in Toronto, ONExpected start date: 2025-03-03</t>
  </si>
  <si>
    <t>People Analytics Specialist</t>
  </si>
  <si>
    <t>Job Posting:
RDJ Bakeries is a well-established leader in the cracker manufacturing industry, recognized across Canada and globally for our exceptional quality products. Our diverse team reflects our commitment to fostering an inclusive workplace where every voice is valued, and our shared passion for excellence and innovation drives everything we do—from our state-of-the-art production processes to our collaborative culture.
Apply now to the People Analytics Specialist position on our growing Human Resources team and be a part of our exciting journey!
Job purpose
The People Analytics Specialist is responsible for leveraging data to drive strategic decision-making within the Human Resources team. This role focuses on creating and maintaining insightful dashboards, reports, and analytics to support workforce planning, employee engagement, talent management, and overall HR effectiveness. Expertise in Power BI, Excel, and other data visualization tools is essential for success in this role.
Duties and Responsibilities
The associate’s primary functions and responsibilities are as follows:
Develop, maintain, and optimize HR dashboards and reports using Power BI and Excel to provide insights into key HR metrics.
Analyze workforce trends, such as turnover, hiring, engagement, and productivity, to support data-driven decision-making.
Collaborate with HR leadership to design metrics and KPIs that align with organizational goals.
Build interactive dashboards that allow stakeholders to drill down into data and uncover actionable insights.
Ensure dashboards are user-friendly, visually appealing, and tailored to the needs of diverse audiences.
Gather, clean, and validate HR data from multiple sources, ensuring accuracy and integrity.
Partner with IT or HRIS teams to streamline data collection processes and integrate data sources for more comprehensive analysis.
Work closely with HR business partners, recruiters, and leadership to understand their data needs and translate them into actionable insights.
Provide recommendations based on analytics to improve HR practices and strategies, including diversity and inclusion, employee retention, and workforce planning.
Serve as the subject matter expert for Power BI, Excel (including advanced functions like pivot tables, VLOOKUPs, and macros), and other analytics tools.
Train HR team members on using dashboards and interpreting data insights
Perform other assigned duties
Follow Health and Safety rules and regulations.
Must follow Good Manufacturing Practices, Food Safety, and Food Defense guidelines.
Comply with all Company policies and procedures.
Qualifications
Bachelor’s degree in Human Resources, Data Analytics, Statistics, Business Administration, or a related field.
3+ years of experience in HR analytics, data analysis, or a similar role.
Advanced proficiency in Power BI and Excel (including advanced formulas and VBA).
Experience with HRIS systems and data visualization tools.
Strong understanding of database management and integration of data sources.
Ability to interpret complex data and present it in a clear and concise manner.
Strong problem-solving skills and a detail-oriented approach to analysis.
Collaborative mindset to work effectively with cross-functional teams
What’s in it for you?
At RDJ Bakeries, we truly care about our employees and are committed to their well-being and growth. Our comprehensive benefits package includes:
Prescription/Drug Coverage
Extended Health Coverage
Dental Coverage
Vision Coverage
AD&amp;D Insurance
Paid Time
Additional perks to support your work-life balance and personal development:
Work Life Balance
PTO to Commemorate Your Work Anniversary
Employee Engagement Events
Recognition Programs &amp; Employee Awards
Annual Safety Boot Allowance
Free ESL Classes
Onsite Gym
And Much More: Explore additional benefits designed to enhance your experience and support your career growth.
In compliance with Ontario’s Bill 190, we confirm that this posting represents a current, existing vacancy within our organization.
We are an equal opportunity employer. In accordance with AODA (Accessibility for Ontarians with Disabilities Act, 2005), RDJ Bakeries LTD will provide accommodations throughout the recruitment, selection and/or assessment process to applicants with disabilities. If you require disability-related accommodations, please inform the Human Resources (HR) staff. All personal information is collected under the authority of the Personal Information Protection and Electronics Document Act.
#LI-ONSITE</t>
  </si>
  <si>
    <t>Data Specialist</t>
  </si>
  <si>
    <t>Accenture</t>
  </si>
  <si>
    <t>We are:
The Advanced Technology Centers (ATCs) is the engine for reinvention in our clients’ transformation journey. Powered by more than 255,000* people across 24 countries, ATCs will provide our clients seamless access to industry insights and innovative technology solutions
Stronger together!
The Advanced Technology Centers (ATCs) make tremendous impact in solving our clients’ business problems leveraging Innovation, Intelligence, Industry insights, new IT and new technology skills. Now, with the global environment changing at a faster pace, our clients are facing unprecedented challenges, and they need us more than ever before. As a Network, ATCs are positioned to unlock greater opportunities and exponential value for our clients.
The value for our clients and our people
For our clients, the Network provides the strength of our geographic diversity, greater resilience, and seamless access to the deepest industry knowledge, the latest in Gen AI solutions, and tech expertise from around the world.
For our people, it brings an opportunity to shape truly boundaryless career paths in a highly collaborative team of experts where they can learn from each other and solve the world’s most complex client challenges.
WORK YOU’LL DO
Analyze large and complex datasets to extract actionable insights and identify trends.
Collaborate with cross-functional teams to understand business requirements and translate them into data-driven solutions.
Design experiments and interpret results to test hypotheses and validate models.
Develop ETL (extract, transform, load) processes to help extract and manipulate data from multiple sources.
Prepare raw data in Data Warehouses into a consumable dataset for both technical and non-technical stakeholders.
Build, maintain, and deploy data products for analytics and data science teams on cloud platforms (e.g. AWS, Azure, GCP).
Design and implement data models using programming languages, such as SQL, NoSQL, Python, Scala
Monitor data systems performance and implement optimization strategies. Test, debug, analyze and fixe application problems/issues while working in close collaboration with stakeholders.
Work with the project manager, architects, and other team members to define metrics and performance goals for the application.
Participate in transitioning the requirements and use cases to ensure a clear and complete understanding of the requirements.
Assist in translating requirements and use cases into test conditions and expected results for product, performance, and user acceptance testing.
Participate in quality management reviews, in particular reviews of the designs, and requirements work products to ensure they fulfill the requirements
Minimum 5+ years of experience with Azure, Databricks, SQL, Pyspark, ADF and Python.
Experience in managing design, implementing, and managing cloud-based systems for businesses and debugging.
Experience in managing the entire software development life cycle, including planning, designing, testing, and deploying applications
Bachelor's degree or equivalent experience</t>
  </si>
  <si>
    <t>Customer Engagement Specialist</t>
  </si>
  <si>
    <t>Metro</t>
  </si>
  <si>
    <t>Position Title: Customer Engagement Specialist
Requisition ID: 40772
Career Group (ADSP): Administrative
Division: Qc - Fidélité et engagement consommateur (80300529)
Department: Marketing and e-Commerce
Work Location: METRO ON - 5559 DUNDAS STREET W (#A-DUND)
Province: Canada : Ontario
Position Type: Permanent
Joining our team has its advantages!Flexible schedule to promote work/life balanceTelecommuting in hybrid modeGroup insurance from the first dayVery competitive pension planGenerous holiday policyPersonal daysEmployee Assistance ProgramFree parkingOpportunity for professional development
SUMMARY:
The Customer Loyalty Specialist at Metro Ontario Inc. is responsible for managing the administrative, operational, and analytical aspects of loyalty programs. This includes overseeing end-to-end campaign management, conducting post-campaign analyses, and creating Excel spreadsheets for data tracking and management. The specialist also manages the loyalty communication calendar, contributes to the development of loyalty initiatives and events, and ensures brand consistency across all channels. Additionally, they collaborate closely with the omni-channel communication team and coordinate with external teams to ensure project timelines are met.
SPECIFIC RESPONSIBILITIES:
Analytic Responsibilities:
Report KPIs: Track and document key performance indicators (KPIs) for the Ontario loyalty programs. Working closely with Analytics team.Financial Analysis: Develop financial scenarios for mass loyalty initiatives and provide recommendations on loyalty promotions.Measurement Plan Management: Oversee the annual loyalty measurement plan and identify opportunities to enhance the use of existing analytical tools.Report Development: Create detailed reports and dashboards for all Ontario loyalty initiatives as needed.Perform other duties as assigned.
Marketing Responsibilities:
Manage Marketing &amp; Loyalty Calendar: Oversee the weekly loyalty segment of the communication calendar and conduct creative reviews.Develop and Execute Loyalty Initiatives: Lead the creative development for loyalty initiatives and events, including mass and coalition events, seasonal campaigns. Ad hoc initiatives as required.Collaborate with CRM: Ensure the Ontario member newsletter supports business strategy.Brand Champion: Ensure that approved brand guidelines for Moi Rewards are consistently applied across all channels.Engage with Extended Teams: Work with external teams to ensure project action plans and timelines are adhered to. (i.e. Brand Marketing, Store Operations, CRM, Personalization).
Administrative Responsibilities:
Process Invoices and Payments: Ensure invoices and payments are processed promptly.Track and Update Reports: Maintain, track, and update project-based work, financial reports, loyalty KPI reports, and other ad hoc assignments.
QUALIFICATIONS:
Education: University Degree (BCom preferred).Marketing Experience: 1-3 years of marketing experience, with retail marketing being an asset.Analytical Skills: 1-3 years of experience in applying and developing advanced analytical techniques.Project Management: Ability to manage multiple projects concurrently while meeting tight deadlines.Communication Skills: Excellent verbal and written communication skills.Organizational Skills: Strong organizational skills with high attention to detail.Mobility: Valid driver's license with the ability to travel to stores.
TECHNICAL PROFICIENCY:
Proficient in Microsoft Office Suite (Outlook, Excel, Word, PowerPoint).Advanced skills in Microsoft Excel for data analysis and reporting.Experience in building presentations using PowerPoint.
COLLABORATION TEAMS INCLUDE BUT NOT LIMITED TO:
External partners and vendorsMetro Inc. (Quebec)Senior managementBrand/Digital Marketing teamAnalytics and Customer IntelligenceResearchMerchandisingOperationsFinance
#LI-Hybrid
IND1
The responsibilities and relationships assigned to this role may change as is necessary to achieve Metro's business objectives.
METRO is committed to providing an inclusive work environment that reflects the communities we serve. The company values, respects and relies on the diversity of backgrounds, experiences, and points of view because it allows us to innovate, make better decisions and better understand our customers. We will consider qualified applications from all walks of life to build the best team.
We encourage you to let us know if your current condition requires accommodation in the recruitment process so that we can accommodate you.
Please note that we will only contact those whose applications are selected.
We respectfully request that agencies do not contact us or send us unsolicited applications.</t>
  </si>
  <si>
    <t>Correlation One</t>
  </si>
  <si>
    <t>Correlation One develops the workforce's skills for the AI economy
Enterprises and governments work with us to develop talent and close critical data, digital, and technology skills gaps. Our global programs, including Data Skills for All (DS4A) and data competitions, also empower underrepresented communities and accelerate careers.
Our mission is to create equal access to the data-driven jobs of the future. We partner with top employers and government organizations to make that a reality, including Amazon, Coca-Cola, Johnson &amp; Johnson, USAID, U.S. Department of State, and the U.S. Department of Defense.
Our skills training programs are 100% free for learners and are delivered virtually by industry experts to minimize traditional barriers to career advancement. We take pride in fostering supportive, human-led, group learning environments that build technical proficiency and confidence in participants.
Join us and let's shape the AI Economy together!
Your impact
We're looking for a creative and motivated Marketing Specialist with 1-2 years of experience to help us scale our marketing efforts. In this role, you'll play a key part in our growth by helping scale our employer-sponsored recruitment campaigns, ensuring we connect top talent with the right opportunities. You will work across email campaigns, influencer collaborations, social media strategy, and content creation. This is an exciting opportunity for someone looking to make a big impact in a fast-paced startup environment and work with leading employers, including Amazon and the U.S. Department of Defense.
A day in the life
Campaign support: Assist in planning and executing marketing campaigns sponsored by our customers across various channels, including email and social media.
Content: Develop, write, and edit marketing materials, including social media posts, blogs, emails, and website content. Collaborate with design teams to create visuals that align with brand guidelines.
Social media: Help manage social media accounts by scheduling posts, monitoring engagement, and responding to comments. Research trends and contribute to developing innovative social media strategies.
Market research: Conduct research on industry trends, competitors, and audience behavior to inform marketing strategies.
Partnerships: Grow and manage our influencer and ambassador network.
Collaboration with People Operations: Partner with the People Ops team to leverage recruiter channels and strategies to identify and engage top talent.
Branding: Ensure consistent and accurate use of branding across all materials.
Analytics and reporting: Monitor marketing KPIs and gather insights on campaign performance. Compile reports to recommend improvements.
Administrative tasks: Maintain marketing calendars, project timelines, and content libraries.
Your expertise
1-2 years of experience in marketing
Strong written and verbal communication skills with a knack for storytelling.
Familiarity with marketing tools (e.g., Mailchimp, HubSpot, Canva).
Experience managing social media accounts on platforms like Instagram and LinkedIn.
Analytical mindset with the ability to interpret data and optimize campaigns for performance.
Creative thinker who's not afraid to bring fresh ideas to the table.
Ability to work closely with designers to create visually compelling marketing materials that align with brand guidelines and campaign objectives.
Strong project management skills and comfortable working in a startup environment where priorities can shift quickly.
Where you are
This role is remote and should be located in Canada and compatible with EST time zone. We are headquartered in New York City and have office space in Midtown Manhattan.
How we support our people
Insurance or subsidies based on country
Unlimited Time Off, with a minimum time off recommendation
10 company-paid holidays
Official company-wide holiday for the last week of the calendar year
Access to free data skills training through our programs
A company culture that empowers individuals and embraces diversity through its core mission
The compensation range for this position is specific to location and takes into account the wide range of factors that are considered in making compensation decisions. These factors include (but are not limited to) location, experience, education and skill sets. A reasonable estimate of the current range is $50,000 - $65,000/year USD. Please note that the shared range is specific to Canada.
Correlation One's Commitment
Correlation One is proud to be an Equal Opportunity Employer and is committed to providing equal opportunity for all employees and applicants. Correlation One provides a work environment free of discrimination and harassment. Employment decisions at Correlation One are based solely on business needs, job requirements and individual qualifications, without regard to race, color, religion or belief, national, social or ethnic origin, sex (including pregnancy), age, sexual orientation, gender identity and/or expression, marital, civil union or domestic partnership status, past or present military service, or any other status protected by the laws or regulations in the locations where we operate. We encourage applicants to bring their unique skills, experiences, and outlook to our work environment.
Correlation One is committed to the full inclusion of all qualified individuals. In keeping with our commitment, Correlation One strives to provide reasonable accommodations for persons with disabilities to enable them to access the hiring process. If you need an accommodation to access the job application or interview process, please contact candidates@correlation-one.com.</t>
  </si>
  <si>
    <t>Policy and Compliance Specialist (CA remote)</t>
  </si>
  <si>
    <t>CXApp US, Inc.</t>
  </si>
  <si>
    <t>Compliance and Business Analyst
Who We Are:
CXAPP is a forward-thinking technology company that leverages AI and data science to drive innovation and deliver cutting-edge solutions. At CXApp, we are the innovators of Indoor Intelligence, delivering actionable insights for people, places and things. Our flagship product “CXAI” (formerly CXApp) is a workplace experience platform for the enterprise. Our technologies and solutions help enterprise customers deliver a comprehensive business journey in a work ‘from-anywhere’ world for employees, partners, customers, and visitors.
We take pride in the way we positively impact the daily lives of our customers and continue to push the boundaries of how our platform can benefit others.
The technology:
The CXAI platform tech stack uses AI enabled native mapping, analytics, on-device positioning and app technologies. The overall solution helps organizations provide a frictionless work environment to employees with features such as: hot desk and room booking, indoor navigation with turn-by-turn directions on a digital map, company-wide news feeds, an in-app company directory of colleagues and workplace amenities, as well as bookable opportunities and experiences.
Role Overview:
As a Policy and Compliance Specialist, you will be responsible for developing and implementing company policies, managing ISO 27001 and SOC 2 audits, and coordinating with external auditors. You will play a key role in fostering a culture of compliance within the organization while utilizing tools for security training and the security assurance platform for policy management.
Key Responsibilities:
Policy Development and Management:
Lead the development, implementation, and maintenance of company policies and procedures to ensure compliance with industry standards and regulations.
Conduct regular reviews of policies to ensure they remain effective and relevant.
Collaborate with stakeholders to communicate policy changes and provide guidance on compliance-related matters.
Audit Coordination:
Manage and lead ISO 27001, and SOC 2 audits, including planning, execution, and follow-up.
Coordinate with external auditors to facilitate audit processes and ensure timely completion of audits.
Prepare necessary documentation and reports for audit findings, ensuring transparency and accountability.
Compliance Monitoring:
Develop and implement compliance monitoring processes to track adherence to policies and standards.
Identify areas for improvement and recommend corrective actions to enhance compliance efforts.
Provide ongoing training and awareness programs for staff on compliance requirements and best practices using the security awareness and security assurance platform.
Reporting and Analysis:
Prepare and present compliance reports to management and stakeholders, highlighting key findings and recommendations.
Analyze compliance metrics and trends to identify opportunities for improvement in processes and policies.
Maintain accurate records of compliance activities and audit findings in the security assurance platform.
Continuous Improvement:
Stay updated on industry regulations and best practices related to compliance and risk management.
Proactively recommend changes to enhance compliance programs and policies based on industry trends and regulatory updates.
Collaborate with cross-functional teams to embed compliance into the organizational culture.
Customer Security Questionnaires:
Answer and manage security questionnaires from customers and potential customers in the form of RFPs.
Work with relevant teams to gather necessary information and provide accurate responses to security-related inquiries.
Required Qualifications:
Education: Bachelor's degree in business administration, Information Technology, or a related field.
Experience: 3+ years of experience in compliance, risk management, or business analysis, preferably in a tech environment.
Technical Skills:
Strong understanding of ISO 27001, and SOC 2 frameworks and requirements.
Familiarity with compliance management tools, particularly Certification Automation by OneTrust.
Experience with security training tools like Ninjio is a plus.
Knowledge of risk management principles and best practices.
Soft Skills:
Excellent analytical and problem-solving skills.
Strong communication and interpersonal skills to collaborate effectively with various teams.
Ability to work independently and manage multiple projects simultaneously.
Preferred Qualifications:
Relevant certifications (e.g., Certified Information Systems Auditor (CISA), Certified Compliance &amp; Ethics Professional (CCEP), ISO 27001 Lead Implementer) are a plus.
Experience with external audits and managing audit relationships.
Benefits:
Competitive salary and performance-based bonuses.
Comprehensive health and dental plans.
Opportunities for professional development and growth.
A dynamic and collaborative work environment.
Opportunity to work on cutting-edge AI projects with a talented team.
If you feel you have the qualifications we are looking for and CXApp sounds like something you want to be part of, apply now. We can't promise it will be a fit, but we do promise to consider your experience.
At CXApp, we celebrate diversity and are committed to creating an inclusive environment for all employees. We believe that diversity &amp; inclusion among our teammates is critical to our success, and we seek to recruit, develop, and retain people from a diverse candidate pool. We welcome and encourage applications from people of all abilities. Accommodation is available on request for candidates taking part in all aspects of the selection process.
Note To Recruiters: The company does not accept unsolicited resumes or referrals from staffing vendors, placement agencies or other external parties seeking recruiting fees without a signed formal agreement.</t>
  </si>
  <si>
    <t>Paid Search &amp; Performance Specialist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</si>
  <si>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Paid Search &amp; Performance Specialist
Advance powered by Loblaw™ drives brands forward. We are unlocking Loblaw’s exclusive purchase pattern data, customer intelligence, and millions of daily connections with shoppers to drive growth for our business partners. Backed by both the country’s leading grocery and pharma retailer, and the nation’s leading loyalty program, PC Optimum ™, we have a unique set of assets to help consumer brands reach customers and grow their retail business more effectively. Our dynamic team bridges loyalty, media, product, analytics, insights and strategy disciplines for integrated planning that empowers our own brands and those of our partners to reach Canadian customers at the right time, in the right way.
At Advance powered by Loblaw, we’re always innovating to stay on the leading edge of a fast-evolving industry. We seek great people who share our principles of authenticity, curiosity, trust, and collaboration. You will get to work with some of the best minds in the industry and have the support of in-house world-class technologies to create solutions our customers will love. We’re able to keep innovating because our colleagues are passionate about their work and excited about the future of retail and media. Come help shape this growing business with us!
Location: 500 Lakeshore Blvd W, 4 days per week
Reports to: Paid Search &amp; Performance Manager
Who you are: A paid search &amp; performance expert, you love developing innovative campaigns that challenge the digital norms and deliver outstanding results for the enterprise. You stay on top of the latest industry trends and enjoy bringing fresh ideas to your media plans and cross-discipline communications planning. You’re comfortable working cross functionally and thrive leading world-class paid search and performance programs.
The impact you’ll make:
What You’ll Do
Campaign Strategy and Execution
Implement, and manage comprehensive Google Ads campaigns across Google Ads, including Paid Search, Performance Max, Demand Gen, Paid Shopping, and YouTube campaigns.
Conduct keyword research, competitive analysis, and audience segmentation to identify opportunities and optimize targeting.
Performance Optimization
Continuously monitor and optimize campaigns to achieve KPIs such as ROAS, CTR, CPC, and CPA.
Perform A/B testing on ad creatives, landing pages, and bidding strategies to improve performance.
Utilize advanced optimization techniques, including bid strategy adjustments, budget allocation, and audience targeting.
Data Analysis and Reporting
Analyze campaign performance data to generate insights and make data-driven recommendations.
Prepare and present detailed performance reports, highlighting key metrics, trends, and actionable insights.
Provide budget recommendations based on data, trends and forecasts.
Use tools like Google Analytics, Google Data Studio, and other reporting platforms to track and visualize campaign performance.
Collaboration and Communication
Work closely with the sales, strategy, and analytics teams to align campaign objectives and ensure cohesive execution.
Communicate campaign results and insights effectively to internal and external stakeholders, ensuring transparency and understanding.
Technical Implementation
Set up and manage Google Ads accounts, including campaign creation, budget management, and ad placement.
Implement tracking solutions, such as conversion tracking and remarketing tags, to measure and optimize campaign performance.
Problem-Solving and Troubleshooting
Identify and resolve issues related to campaign performance, tracking discrepancies, and technical challenges.
Provide proactive solutions to improve campaign efficiency and effectiveness.
Does This Sound Like You?
2-4 years of experience in a Paid Search &amp; Performance role
Knowledge of bid management tools including Search Ads 360
Experienced with Smart Shopping campaigns &amp; driving revenue for a business or client
An analytical thinker with an ability to effectively turn reporting and analysis into actionable insights and execution plans.
Ability to develop a POV and implications based on data, and present findings to key stakeholders.
Collaborative and positive attitude with passion for questioning assumptions and answering questions with data, to unlock value for the enterprise.
Self-directed, proactive and able to define and execute projects independently.
Strong in Excel and reporting automation / experience using Business Intelligence tools (Supermetrics, Google Data Studio or equivalent).
Excellent time management skills, with the ability to prioritize and multi-task, and work under shifting deadlines in a fast-paced environment.
Possess a passion for the paid search and paid shopping ecosystems and a deep knowledge of its available tools, including auction insights &amp; search trends
Google Ads Certified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</si>
  <si>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Manager, Consumer Credit Risk</t>
  </si>
  <si>
    <t>33 Dundas Street West Toronto Ontario,M5G 3C2
Under the direction of the Director, Consumer Risk Reporting, this role is accountable for leading reporting on the Canadian consumer credit portfolios (RESL, cards, unsecured), exploring data to uncover meaningful insights, and conducting deep-dive analyses on topics of interest.
The role is a balance of analytics and communication, an ideal fit for someone who thrives on tackling complex challenges with expertise to manage the development, validation, monitoring, and documentation of new and pre-existing reporting.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risk reporting strategy/program framework.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risk reporting program/strategy; recommends changes as required.
Conducts independent analysis and assessment to resolve strategic issues.
Leads the development and maintenance of the risk reporting framework.
Acts as the prime subject matter expert for internal/external stakeholders.
Represents the risk reporting function during internal/external regulatory audits and/or examinations.
Ensures alignment between stakeholders.
Designs and produces regular and ad-hoc reports, and dashboards.
Develops and manages comprehensive information management systems; designs and/or leads initiatives to improve processes, analysis and reporting.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May provide specialized support for other internal and external regulatory requirements.
Provides input into the planning and implementation of ongoing operational programs in support risk reporting management framework.
Leads/participates in the design, implementation and management of core business/group processes.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In-depth/expert knowledge of risk management metrics, KPIs and KRIs.
In-depth/expert knowledge of industry trends and regulatory requirements for risk reporting.
In-depth/expert product knowledge for the designated business/portfolio.
In-depth/expert knowledge of risk management theory, processes and portfolio management reporting techniques.
In-depth/expert knowledge of reporting &amp; analytics concepts and applications.
In-depth/expert knowledge of risk systems technology.
Seasoned professional with a combination of education, experience and industry knowledge.
Verbal &amp; written communication skills - In-depth / Expert.
Analytical and problem-solving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</si>
  <si>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Paid Search Specialist (18-month contract)</t>
  </si>
  <si>
    <t>Canada Goose</t>
  </si>
  <si>
    <t>Location:
Toronto
Address:
100 Queens Quay East Toronto, Ontario M5E 1V3 Canada
Job Title:
Paid Search Specialist (18-month contract)
Canada Goose isn't like anything else. We've built something great, something special - an iconic lifestyle brand with an inspirational and authentic story. At the heart of it is our promise to inspire and enable all people to thrive in the world outside. To Live in the Open. At Canada Goose, you're part of a movement that belongs to something bigger. One that seeks out the restorative power of nature and is driven by a purpose to keep the planet cold and the people on it warm. We endure any condition, observe every detail, and are building a community that believes in living bravely and coming together to support game-changing people.
Here, opportunities are everywhere - to try something new, to learn, to do meaningful and impactful work, and they're yours for the taking.
Position Overview:
Reporting to the Sr. Manager, Search, the Paid Search Specialist will be instrumental in developing effective search strategies through end-to-end execution and ensuring the proper implementation of all digital marketing programs . You’re passionate about driving online engagement, reaching new audience segments, and delivering a full-funnel ecommerce approach across search and shopping.
As the Paid Search Specialist, you will work towards supporting Canada Goose’s direct to consumer goals across ecommerce &amp; retail while achieving business targets. You have a deep understanding of automation, a love for creative excellence and an innovative mindset. You understand the importance of a holistic search program and how to leverage these insights to inform and develop your paid strategy.
Y ou will help us communicate our brand value through authentic engagement with new and existing audiences across multiple platforms. You’re passionate about performance in addition to creating an enduring, premium &amp; functional brand that consumers want to engage with.
What You'll Do:
Set up, manage, and optimize campaigns across Google &amp; Microsoft Ads. This is inclusive of NA and EMEA regions across a similar portfolio of campaigns in multiple languages.
Work closely with regional leads to ensure campaigns are optimized for local nuances and business targets are being met.
Collaborate with internal stakeholders including design, product, and ecommerce managers to drive the messaging and end-to-end execution.
Responsible for driving awareness, demand, and conversions to support the Canada Goose brand both online and through our global retail business.
Responsible for the successful execution of campaign optimization tactics across multiple campaign types (e.g., Search, Display, Video, Shopping) including—but not limited to—settings, targeting, creative, keywords, account structure, bidding, optimization, tracking and analysis.
Manage forecasting, budgeting &amp; pacing across multiple regional accounts.
Analyze multiple data sources to surface actionable insights that optimize media investments and enable the team to make strategic business decisions.
Accountable for the strategy, execution, and measurement of paid search performance and optimizations.
Collaborate with senior leadership to improve, refine, and develop overall search marketing service offerings.
Monitor daily account performance across core regional accounts.
Maximize CTR, Quality Score, and Conversion Rate through best practice adoption while improving other key metrics.
Monitor primary and secondary KPIs to ensure efficiencies across all campaign types.
Contribute &amp; oversee strategic planning solutions, roadmaps and testing calendars that will help drive results and meet business targets.
Advance our digital strategy through testing and innovation, while identifying new opportunities and betas to grow our digital footprint.
Let's Talk About You:
3-5 years of Paid Search/SEM experience
Proficiency in Excel, Word, Power Point, Outlook, analytics/business insights tools
Proven experience in digital marketing or advertising with a strong focus on digital
Excellent verbal and written communication skills necessary to communicate with external partners and senior leadership teams.
Self-motivated with a strong sense of accountability and time management
Thrive in fast-paced and constantly evolving environments
Bonus: Google &amp; Microsoft Ad certificates
What’s in it For You?
A company built on Canadian roots and heritage
Your work is recognized with a comprehensive and competitive Total Rewards Program
Opportunities for career growth through numerous internal and external programs
Recognize and be recognized by your peers with our Goose Rewards &amp; ICON Rewards
Be a part of CG Gives . Donation matching and paid volunteer time to help the organizations you care about
Access to tools and resources to support physical and mental health, embracing change and connecting with colleagues
Inspiring leaders and colleagues who will lift you up and help you grow
We believe in the power of inclusion and are passionate about building and sustaining an inclusive and equitable working environment where all employees can bring their authentic selves to work everyday. We believe every one of our team members enriches our diversity by exposing us to varying ways to understand the world, identify challenges, and to discover, design, produce, and deliver great products and service. Our different perspectives are what enable us to create, dream and live in the open.
Canada Goose is an equal opportunity employer and is committed to providing employment accommodation in accordance with the Ontario Human Rights Code and the Accessibility for Ontarians with Disabilities Act.
There are multiple ways to interview with us! If you require any interview accommodation for your interview, please e-mail us at HR@canadagoose.com.</t>
  </si>
  <si>
    <t>Reporting Specialist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</si>
  <si>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Work term length: 4-month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can you expect in this role?
You will be responsible for turning data into meaningful insights and reporting. The key will be understanding the claims data and report the trends using visualization tools. This opportunity will place you at the forefront of leveraging data visualization tools and strategize the transformation of data into insights within Definity Claims Team.
Your Responsibilities
Discover opportunities to transform reports into dashboards to deliver more actionable insights and continuously improve the claims analytics environment
Gather reporting or dashboarding requirements from stakeholders; steer meetings with data management team to understand data and facilitate meetings with business stakeholders to accurately assess the analytical need for building reports/dashboards
Be passionate and creative in designing analytical wireframes and developing dashboards
Recommend effective visual analytical solutions which drive an analytical mindset within the organization
Conduct preliminary analyses on data involving basic statistical approaches and provides solutions to treat various data inconsistencies to support reporting integrity
Organize data for use by other analyst roles and business users within Claims
Support the business by developing and providing training and documentation on dashboards
What do you bring to the role?
University or college degree in computer science, data analytics, big data analytics, business analysis or similar field, preferably masters or equivalent experience
1-2 years of experience of using Tableau to create dashboards and develop value-creating business insights from operational performance indicators and scorecards
Experience using SQL to transform data from applications to provide summaries and aggregates
Experience with MS Excel required – especially pivot tables, lookups, macros/VBA, PowerPivot
Experience with JIRA or Confluence is preferred
Knowledge or experience with BigQuery ang Google Cloud Platform for analytics an asset
Knowledge of agile methodology for analytics development; experience with JIRA &amp; Confluence an asset
Experience in the P&amp;C Insurance industry is a strong asset
Excellent communication and organizational skills; comfortable with ambiguity and ability to work independently with minimal supervision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neighbourhoods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Our Leadership Essentials program builds knowledge and skills to Team Leaders to Directors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</si>
  <si>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Social Media and Digital Communications Specialist</t>
  </si>
  <si>
    <t>Weston Family Foundation</t>
  </si>
  <si>
    <t>Location:
22 St. Clair Avenue East, Toronto, Ontario, M4T 2S7
About Us
The Weston Family Foundation is a family-led charitable foundation that focuses on creative solutions in the areas of healthy aging and healthy ecosystems with the objective of delivering measurable impacts to the well-being of Canadians. Since its inception more than 60 years ago, the Foundation has provided $520 million in charitable grants and today is one of Canada’s largest private charitable foundations.
Job Description:
Social Media and Digital Communications Specialist
About the Foundation
At the Weston Family Foundation (formerly The W. Garfield Weston Foundation), more than 60 years of philanthropy have taught us that there’s a relationship between healthy landscapes and healthy people. That’s why we champion world-class health research and innovation with the same passion that we support initiatives to protect and restore biodiversity on our unique landscapes. We take a collaborative approach to philanthropy, working alongside forward-thinking partners to advance Canada and create lasting impacts. We aspire to do more than provide funding, as we enable others to find transformational ways to improve the well-being of Canadians.
The Weston Family Foundation is a family-led charitable foundation that focuses on creative solutions in the areas of healthy aging and healthy ecosystems with the objective of delivering measurable impacts to the well-being of Canadians. Since its inception more than 60 years ago, the Foundation has provided $520 million in charitable grants and today is one of Canada’s largest private charitable foundations.
At the Weston Family Foundation, we are invested in the well-being of all Canadians. Our national identity encompasses a wide range of perspectives, ideas, and experiences. We aspire to develop and celebrate these differences in our working strategies and overall philosophy. We strive to take a mindful, deliberate approach, and to adopt policies and practices that advance and value diversity, equity, inclusion, and belonging within the foundation, our operations, and our extended community. This approach is always evolving, it includes dedicating time and resources towards equitable hiring and communications, and cultivating a safe, welcoming, and accessible work environment. Our firm belief is that by taking this outlook, we will increase the beneficial impact of our philanthropy.
The Role
The Social Media and Digital Communications Specialist supports the overall communications strategy and execution, based on the Foundation’s mission to improve the well-being of all Canadians.
You will play a key role in developing communications and marketing collateral for the Weston Family Foundation’s website and digital campaigns. This will include digital ads, emails, and social media content designed to cultivate the Foundation’s brand, increase awareness of our funding, and support our strategic priorities such as thought leadership. The ideal candidate is one who understands the importance of brand implementation and consistency and has a strong appreciation for visual storytelling and the fundamentals of graphic design. Having skills in video editing, audio editing, and illustration would be seen as valuable assets.
The Social Media and Digital Communications Specialist will report to the Director of Communications while offering support to the Executive Director, Board Directors, and the entire Foundation team.
Key Responsibilities
Administrative:
Managing annual subscriptions.
Monitoring and triaging the Weston Family Foundation communications inbox.
Supporting the development and maintenance of the annual editorial calendar.
Coordinating meetings and communications calendar.
Supporting maintenance of SharePoint site.
List management including:
Overseeing management of email contact lists in consultation with the team.
Ensuring CASL compliance for Foundation email outreach.
External Communications:
Digital communications
Website maintenance: regular updates, program calls and announcements, track and report on website and outreach analytics.
Collaborate with internal teams to create compelling content for digital channels, including display ads, social media posts, emails, brochures, video, and other marketing materials.
Support grant calls through copy development and graphic design.
Social media
Leverage media monitoring tools for social listening, to direct and support social strategy, and to evaluate analytics.
Support development of program wrap reports with key information and takeaways from the success of the program.
Develop social media content according to editorial calendar and social media strategy.
Internal communications:
Support Communications team with socialization of the role and impact of communications.
Support Communications team with development of key performance indicators (KPI’s) and continually monitor and adjust with team to match communications/marketing strategy.
Support with BOD presentations and materials, including weekly Foundation communications updates and monthly BOD updates.
Qualifications
Degree or diploma in Graphic Design, Media, Communications, or a related field.
1-3 years of experience in graphic design, or a similar role.
Proficiency with digital design software (Adobe Animate, After Effects, Canva, Illustrator, InDesign, Photoshop, and Google Web Designer).
Working knowledge of HTML and CSS for email design through MailChimp/Account Engagement.
Creative mindset with attention to detail and a passion for engaging design.
Quick learner and advocate of new media, trends, and technologies.
Excellent people skills with an affinity for relationship-building.
Strong organization skills with the ability to muti-task, work independently, exercise judgement, and deliver measurable results within prescribed time limits.
Experience with WordPress an asset.
Experience with video editing software (Adobe Premiere Pro) an asset.
Photography or videography background an asset.
Experience with SEO and SEM strategies an asset.
Bilingual (English/French) an asset.
What the Weston Family Foundation can offer:
A friendly, collaborative, and inclusive culture.
Tuition Reimbursement &amp; Training to help you develop to your full potential.
A flexible workplace with a Hybrid working model &amp; Summer Fridays.
15 Vacation Days.
Competitive Compensation (Compensation Range: $60,000 - $85,000)
Annual Bonus to recognize your achievements.
Flexible Benefits from the day you join.
Wellness programs and initiatives to help you feel your best.
The Weston Family Foundation is an equal opportunity employer committed to promoting a diverse and inclusive workplace. We know our success depends on the perspectives and contributions of all our employees and that diverse backgrounds and experiences make our business stronger.
If you are contacted for a job opportunity and require accommodation, please email people.culture@wittington.ca, so we can ensure you have an accessible candidate experience throughout the recruitment process. All requests are confidential and used only to meet candidate needs.
We thank all applicants for showing an interest in this position. Only those selected for an interview will be contacted.
Contract Type:
Number of Openings:
1
For more information, please visit and follow us on LinkedIn or Indeed.
Please Note: If you have Employee Self Service (ESS) on Workday, apply to this job via the Workday application</t>
  </si>
  <si>
    <t>Capital Risk Management, Stress Testing Output Review and Challenge</t>
  </si>
  <si>
    <t>100 King Street West Toronto Ontario,M5X 1A1
Supports the research and development of stress testing and scenario analysis methodologies and related strategies in support of the management of risks arising from changes in the market and external environment for business/group portfolios and products. Applies knowledge of analytics algorithms and technologies to develop models, methodologies and supplementary stress testing tools and infrastructures that assess the impact of a stress on risk capital and ensure risks are properly identified, understood and risk related strategies are enabled. Summarizes statistical findings, draws business conclusions, and presents actionable business recommendations used in the management of risks and related activities e.g. defining tolerance for adverse outcomes, capital modelling, assess capital and liquidity, recovery actions, portfolio and risk management strategies and tactics.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governance framework.
Develops reports on the status of the stress testing and scenario analysis program or framework components to various internal &amp; external stakeholder audiences.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stress testing and scenario analysis methodologies and frameworks; recommends changes as required.
Conducts independent analysis and assessment to resolve strategic issues.
Leads the development and maintenance of the governance system and framework.
Acts as the prime subject matter expert for internal/external stakeholders.
Ensures alignment between stakeholders.
Represents the risk program / governance structure during internal/external regulatory audits and/or examinations.
Designs and produces regular and ad-hoc reports, and dashboards.
Develops and manages comprehensive information management systems; designs and/or leads initiatives to improve processes, analysis and reporting.
Leads the development of the communication strategy focusing on positively influencing or changing behaviour.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Manages the review and sign-off process for relevant regulatory reporting.
Works with stakeholders to identify the business requirements, understand the distinct problems, and the expected outcomes; models and frames business scenarios which impact critical business processes and/or decisions.
Administers and evaluates changes to stress scenarios and / or model parameters in response to changes in the market and the external environment.
Identifies where corrective actions are required and escalates per guidelines; ensures corrective action is taken as necessary.
Works with various data owners to discover and select available data sources from internal sources and external vendors (e.g. lending system, payment system, external credit rating system) to fulfill analytical needs.
Consults with stakeholders to improve consistency and transparency of risk measurement, metrics and reporting.
Develops and maintains in-depth knowledge of business and related risk management requirements and legislative/ regulatory directives and guidance.
Supports the management of governance meetings (e.g. committee, management, board meetings, etc.) as required; facilitates development and approval of agendas, gathering and distribution of documentation related to agendas, and creation of meeting minutes/output.
Builds effective relationships with internal/external stakeholders.
Ensures alignment between stakeholders.
Analyzes data and information to provide insights and recommendations
Monitors and tracks performance; addresses any issues.
Leads/participates in the design, implementation and management of core business/group processes.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 / expert knowledge and understanding of stress testing and scenario analysis methodologies and frameworks.
Proficiency in statistical/numerical software.
In-depth / expert knowledge of quantitative risk modeling, calculation of Regulatory and Economic Capital.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</si>
  <si>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Marketing Strategy Specialist</t>
  </si>
  <si>
    <t>Walkerton Clean Water Centre</t>
  </si>
  <si>
    <t>Walkerton</t>
  </si>
  <si>
    <t>Position: Marketing Strategy Specialist
Job Classification: WCWC 6
Salary Range: $63,813.00 - $91,161.00
Reports to: Director of Strategic Growth &amp; Planning
Schedule: 37.5 hours per week, Monday to Friday
Location: Walkerton, ON (this position is eligible for remote work)
About Us
The Walkerton Clean Water Centre is an agency of the Government of Ontario established to help safeguard drinking water across the province of Ontario. WCWC provides education and support to water system owners, operators, operating authorities, First Nations communities, and the public. WCWC also provides information and advice through the Drinking Water Resource Library and pilot testing services, which help clients address water treatment challenges. Visit our website to learn more, wcwc.ca.
We are looking for a Marketing Strategy Specialist who will contribute to the Centre’s growth and success by executing marketing initiatives that align with the organization’s strategic objectives.
 Position Summary
This role serves as a bridge between data-driven decision-making and creative marketing endeavours, ensuring that our marketing efforts are grounded in research and are both compelling and effective in retaining and attracting customers.
Responsibilities
Market Research
Assist in conducting market research to identify trends, gaps, and opportunities for the organization to develop and implement marketing strategies that promote and expand the Centre’s products and/or services.
Strategic Planning
Support the Director of Strategic Growth &amp; Planning in growth and planning initiatives by providing valuable insights and recommendations through data analysis and market research, enabling informed decision making and the continuous improvement of marketing strategies.
Monitor industry trends and competitor activities to stay informed of market changes and remain up-to-date with best practices.
Strategic Marketing Excellence
Ensure the development and execution of high-impact marketing campaigns that align precisely with the Centre’s strategic goals, enhancing its market position, and driving customer engagement with a long-term view.
Monitors the performance of marketing efforts using analytics tools, making data-driven decisions to optimize performance, and adjusts strategies as needed.
Creates and manages digital marketing campaigns, including email marketing, social media advertising, and search engine optimization (SEO).
Marketing Communications
Responsible for digital marketing efforts, encompassing social media management, email marketing, and online advertising.
This position will be responsible to generate high-quality content across various marketing channels.
Evaluate the effectiveness of marketing efforts through comprehensive analytics and reporting, facilitating data-driven adjustments and improvements.
Prepares and presents reports on marketing activities and campaign effectiveness.
Working with others, develop a organization-wide annual marketing plan and assist the position manager with the creation of a draft marketing budget.
Additional duties may be assigned at the discretion of the position Manager.
Skills/Qualifications
Bachelor's degree in Marketing, Communications, Business or a related field.
A minimum of 2 years of experience in developing successful marketing strategies in a similar environment, with a strong emphasis on market research activities. This should include experience in conducting market research and planning, alongside a combination of marketing and communications activities.
This position requires strong computer skills and good working knowledge of Microsoft Office applications including Word, Excel, Teams and Outlook.
Knowledge or training in Windows-based software including InDesign, Adobe Photoshop and Word Press.
Knowledge or training in Qualtrics and data analysis software such as Atlas Ti, MaxQDA, considered an asset.
Experience in SEO and search engine marketing (SEM) is required, while digital marketing, including social media advertising and email marketing, would be an asset.
Strong analytical skills and the ability to interpret data are essential.
Excellent communication skills, both written and verbal, are also important for effectively conveying messages to our audience.
Proven ability to sustain a professional demeanour in all aspects of the role, even when working under the pressure of simultaneously balancing a variety of activities and complex demands.
Organizational, planning, and time management skills are required to independently complete work within the appropriate timeframes in a fast-paced environment.
Excellent English communication skills, written and spoken are required. Bilingualism in French would be an asset.
An equivalent combination of education and experience would be considered.
What We Offer
A collaborative, innovative, and rewarding culture to work within
Engaging and supportive team dynamic
On-the-job training and learning
Training and development opportunities
Succession planning and professional development opportunities
Competitive compensation
Extended health and dental benefits
Pension plan
Employee and family assistance program
Flex hours
Internal recognition programs
Buddy system upon hire
Employee events
A state-of-the-art facility
Free on-site parking
Why Walkerton?
Walkerton is a beautiful, peaceful town in Bruce County, Ontario offering a variety of fun activities! Nestled in the rolling countryside, Walkerton offers an array of outdoor recreation, including golf, parks, and trails for hiking, cycling, cross-country skiing, and snowmobiling. Paddling and fishing are at your doorstep on the Saugeen River, a 160-kilometre waterway that flows through the community, or travel to the beautiful beaches of Lake Huron, only a 30-minute drive away. Walkerton is a thriving community that serves much of the surrounding area, providing a variety of businesses, schools, a municipal childcare centre, community centre and arena, and hospital. In Walkerton, you’ll also find dining, shopping, and live entertainment at Victoria Jubilee Hall. There is something for everyone to enjoy!
How to Apply
Interested? Great! Please apply within our website at: wcwc.ca - careers - Recruitment (adp.com)
Please submit applications by January 24, 2025.
The Walkerton Clean Water Centre values diversity. We are proud to be an equal opportunity employer and welcome applicants from diverse backgrounds. If a job applicant requires an accommodation during the application or selection process, we will work with the applicant to meet the accommodation needs.</t>
  </si>
  <si>
    <t>Business Growth Specialist</t>
  </si>
  <si>
    <t>Finneo</t>
  </si>
  <si>
    <t>About the Role
Reporting to the CEO, the specialist will form and execute on Finneo’s marketing strategy along with hosting key industry events via Commercial Real Estate Lenders Association (www.crela.ca). CRELA is an industry association with over 200 lender participants and Finneo is the main promoter and organizer of the CRELA events. The specialist will be a motivated professional that will form and execute on marketing strategies with an end goal of helping grow the business by sourcing candidates through the events and other PR initiatives. The successful candidate should have a solid understanding/experience in marketing and experience with event creation and management.
Ideally located in Toronto/Mississauga or willing to relocate. Initially, in person and then Hybrid arrangement
Responsibilities
Organize key 150-200 person golf tournaments and conferences across North America.
Specialist must do basic design work and also work with the Finneo designer to create more advanced work.
Specialist will have to review and edit Finneo’s existing marketing content.
Follow up, introduce, pitch and set up meetings with key individuals that are a fit for sales role at Finneo.
Create market awareness in the Target Talent Pool by helping organize key events where Founder and other senior partner will present.
Build Finneo's employer brand in partnership with Marketing.
Comfortable travelling across Canada and US to some of the key events in local markets.
Reach out to PR and Media outlets to get interviews for Finneo executives.
Experience &amp; Qualifications
Experience and knowledge of Email marketing.
LinkedIn Marketing Labs Certifications (must): Fundamentals, Marketing Strategy, and Content &amp; Creative Design.
Undergraduate Degree in Marketing, Design or Business from a reputable University.
Excellent interpersonal and communications skills.
Excellent command of English language – written and spoken•Well organized, meticulous and proactive.
Entrepreneurial Mindset.
Must be proactive and take initiative.
Able to adapt and prioritize, meeting deadlines, in a fast-paced environment.
Operate with a sense of urgency, quickly responding to stakeholders.
Detail oriented with strong analytical skills.
About the Company
A Commercial Real Estate Financing (CRE Debt) Firm that combines best in Class Experienced Advisors with cutting edge Technology and Data Solutions. Finneo find the best CRE Debt for it’s Property Owner clients by connecting with thousands of lenders in a most efficient manner.
Our technology and data insights automate the CRE Debt Financing industry. From CIM (Financing Package i.e Confidential Information Memorandum) creation to lender matching algorithm (using advanced data analytics and machine learning), our platform offers work flow efficiencies and cost savings. Finneo is the industry’s # 1 End-to-End technology platform for CRE Debt Placement and Management. Our Technology connects with over 25,000 municipalities and 3,000 counties across North America and we track every single CRE Debt Transaction along with detailed and in depth insight into both Borrower and Lenders on the transaction. This is truly unmatched in the industry. Finneo Technologies,TM was the leading PropTech/FinTech company in the 2019 TechStars (a $98 Billion AUM venture partner/affiliate fund) &amp; Colliers ($5 billion/Yr revenue Global Firm) investment program. With over 1,000 applicants globally, Finneo was chosen as the only Canadian company into this program with remaining 9 being from other parts of the world. We have offices in Miami, San Francisco, Vancouver, Toronto and Montreal. Since inception, Finneo has facilitated over $4 billion (250+ deals). Our sales team consists of experienced professionals with relevant experience in CRE Debt industry and we equip them with our cutting edge technology and data tools so that they can in turn best service the clients. www.finneotech.com.
Additional Information
About Our Investors
TechStars:
Is an American venture capital fund founded in 2006 in Boulder, Colorado. As of 2019, the company had accepted only TOP companies into its programs with a combined market capitalizatiogn of $18.2bn USD. Less than 1% of applicants are accepted. https://www.techstars.com/
Colliers International:
Colliers International is a Canada-based global commercial real estate services organization with approximately 17,000 employees in more than 400 offices in 68 countries. The firm provides services to commercial real estate users, owners, investors and developers; they include consulting, corporate facilities, investment services, landlord and tenant representation, project management, urban planning, property and asset management and valuation and advisory services. The organization serves the hotel, industrial, mixed-use, office, retail and residential property sectors. The firm has headquarters in Toronto, Ontario. Annual revenues are ~ $5.0 billion. https://www.collierscanada.com/en-CA
Additional Links:
https://renx.ca/finneo-helping-move-cre-industry-into-a-new-digital-age
https://www.linkedin.com/company/18526572/admin/feed/posts/
https://www.bizjournals.com/charlotte/inno/stories/profiles/2022/09/23/finneo-software-technology-commercial-real-estate.html
https://corporate.colliers.com/news/news-details/2019/Colliers-Proptech-Accelerator-Powered-by-Techstars-welcomes-Class-of-2019-startups-09-09-2019/default.aspx</t>
  </si>
  <si>
    <t>Business Operations Specialist</t>
  </si>
  <si>
    <t>Maneva</t>
  </si>
  <si>
    <t>We are open to remote candidates in a continental US timezone, with a preference for candidates in Toronto
About Maneva
Maneva, a startup founded by an ex-Google Deepmind researcher, is an AI service provider revolutionizing manufacturing operations with cutting-edge AI solutions for autonomous factory operation and optimization. Our solution generates AI-powered actions and insights using off-the-shelf hardware or existing vision systems for real-impact manufacturing problems in products and equipment inspection, production efficiency, safety, and more.
Role Overview:
We are seeking an entry level Business Operations Specialist to support our growing internal operations and sales initiatives. Reporting directly to the COO and CEO, you will assist in implementing operational strategies that align with our mission to scale and grow. This is an exciting opportunity to gain hands-on experience in a fast-paced startup environment and contribute to the optimization of internal processes, sales strategies, and overall organizational efficiency.
Main Responsibilities:
Administrative and Operational Support: Assist the CEO and COO with day-to-day business operations tasks, including scheduling, documentation, and coordination of ongoing projects.
Lead and Account Management Support: Help maintain processes for distributing leads and accounts to the sales team, ensuring timely follow-up and effective coverage.
Data Analysis and Reporting: Support the creation of dashboards and reports using tools like Excel or Tableau to provide actionable insights into sales and business operations.
Strategic Support: Contribute to initiatives around capacity planning, target setting, and process optimization to help the company meet its growth goals.
Collaboration: Work cross-functionally with teams to streamline operations and gather input for continuous process improvements.
Ad Hoc Projects: Assist with special projects, such as preparing presentations for leadership or analyzing data for decision-making purposes.
Requirements
Qualifications:
Education: Bachelor’s degree in Business, Economics, Data Analytics, or a related field.
Experience: 1-2 years in business operations, sales support, or a related role
Analytical Skills: Basic proficiency in Excel or Google Sheets; experience with Tableau or other data visualization tools is a plus.
Communication Skills: Strong verbal and written communication skills with attention to detail.
Adaptability: A growth mindset and eagerness to learn in a fast-paced, startup environment.
Organizational Skills: Ability to manage multiple tasks and prioritize effectively.
Bonus: Familiarity with SaaS, technology, or manufacturing industries is a plus.
Travel: Willingness to travel and engage with local teams and clients as needed.
Benefits
Why Join Maneva?
Be at the forefront of AI innovation in manufacturing.
Lead a dynamic team shaping the future of factory operations.
Competitive salary and professional growth opportunities.
Flexible, remote-friendly work environment with travel opportunities.
If you are an aspiring business-oriented individual with a passion for driving innovation and delivering impactful solutions to the manufacturing sector, we want to hear from you!</t>
  </si>
  <si>
    <t>Digital Marketing Specialist</t>
  </si>
  <si>
    <t>247 Labs Inc</t>
  </si>
  <si>
    <t>247Labs is a leading software development company headquartered in Toronto, Canada. We specialize in providing custom software solutions, mobile app development, web development, and digital transformation services to clients across various industries. Our team of experienced professionals is dedicated to delivering innovative, high-quality solutions that drive business growth and exceed client expectations.
Toronto, Canada (Remote work option available)
Position Overview:
We are looking for an experienced and data-driven Digital Marketing Specialist to take charge of our digital marketing strategy and execution. As the main marketer on our team, you will be responsible for building our online presence, engaging our audience, and driving leads across digital channels. You should have a strong understanding of data tracking, analytics, and experience working with CRM platforms, specifically HubSpot. This is a paid, remote position with opportunities for growth and impact.
Key Responsibilities:
Develop and Execute Digital Marketing Strategies:
Plan, create, and manage engaging content across LinkedIn, social media channels, and our blog to drive brand awareness and lead generation.
Craft and execute email marketing campaigns, newsletters, and other digital content to reach target audiences.
Content Creation and Management:
Write and optimize blog posts, banners, social media posts, and LinkedIn content that reflects 247Labs’ brand and engages the audience.
Manage the content calendar, ensuring timely, consistent posting and monitoring content performance.
Data Tracking and Analysis:
Use analytics tools to track website traffic, engagement, conversion rates, and other key metrics.
Regularly report on digital marketing performance, making data-driven adjustments to improve campaign effectiveness.
CRM Management (HubSpot):
Use HubSpot to manage and track marketing leads and customer interactions, ensuring data accuracy and segmentation for targeted campaigns.
Set up automated marketing workflows, track CRM metrics, and refine approaches based on performance.
Social Media Engagement and Growth:
Develop and manage LinkedIn and social media marketing strategies, identifying and engaging with key communities and potential customers.
Create compelling visuals, graphics, and banners for social media to promote 247Labs’ brand and services.
Qualifications:
Bachelor’s degree in Marketing, Communications, Business, or related field.
3+ years of digital marketing experience, with proven experience in data analysis, content creation, and social media engagement.
Proficiency with CRM platforms, especially HubSpot, and an understanding of marketing automation.
Strong analytical skills with a proven ability to interpret data and adjust strategies accordingly.
Experience in creating and managing engaging LinkedIn and social media campaigns.
Excellent written and verbal communication skills with a talent for creating engaging digital content.
Knowledge of SEO, SEM, PPC, and other online advertising techniques is a plus.
Additional Information:
This is a paid role with opportunities for growth within a dynamic, innovative company. You will work remotely, enjoying flexibility while making a significant impact on 247Labs’ digital marketing presence. Join us in driving forward our mission to deliver exceptional software solutions for clients across diverse industries.
Join our team:
Work with a dynamic team on cutting-edge projects.
Collaborative, inclusive, and diverse work environment.
Opportunities for growth and leadership development.</t>
  </si>
  <si>
    <t>Specialist – Claims Risk Assurance</t>
  </si>
  <si>
    <t>Individually we are people, but together we are Aviva. Individually these are just words, but together they are our Values – Care, Commitment, Community, and Confidence.
We are looking for an individual to work in the Long Tail claims area of the Claims Risk Assurance team, with a particular focus on the Casualty Claims.
The successful candidate will support the Long Tailed Lines Sr. Manager through proactive Business Partnering, Quality reviews, control attestations, reporting and issue management.
Aviva recognizes the importance of being flexible and the benefits of being together, this role will be hybrid – the best of both worlds.
Come join our team!
What you’ll do:
Support the quality assurance plan which defines level of coverage required to meet ORCM obligations together with a view as to the resource requirements vital to support delivery.
Provide vertical or desktop claims Quality, Governance and Regulatory Compliance expertise whilst balancing customer purpose
Assist with the delivery of an effective and efficient program of monitoring across Claims and associated third party suppliers to provide accurate view on quality and control assessments across long tailed lines/ Shared services.
Work as a business partner with Claims Risk leads, Unit management and customer facing line leaders to support development of capability across the claims function through providing timely, fact-based analysis and opinion to support management action through QA reviews and control attestations.
Provide support to achieve organization’s strategy around Claims QA including measurement, oversight, tracking, improvements &amp; ensuring all practices are within Aviva’s risk appetite while evolving to a best-in-class QA Program
Provides support for risk identification, assessment, monitoring &amp; testing to support strategic claims handling &amp; the reduction of leakage.
Conduct Business Reviews of each department within the claims function. The reviews will consist of claims file reviews and control attestations.
Conduct external vendor audits (including delegated authority arrangements) to ensure adherence to all contractual processes, regulatory requirements, and to ensure that our vendors are meeting Aviva’s expectations with respect to customer service and indemnity management.
Conduct special thematic quality audits, reviews, and claims desktop data analytics reviews as required. Such assignments will be limited in scope.
Assist with all internal investigations, including GIFA support, FCRM, and Internal Audit support.
Assist with issues tracking for all internally and externally raised issues, and support the ongoing tracking and closure of issues.
What you’ll bring:
CIP / FCIP designations will be considered an asset but not mandatory
6 or more years of relevant claims experience, with a focus on Casualty Claims, within the insurance industry, with progressively professional experience
Experience with Specialty Claims teams (Equipment Breakdown, Surety, Recovery, Home Warranty) would be preferred but is not essential
Prior risk / quality assurance experience is preferred but is not essential
Strong verbal, written, presentation communication skills, including with Senior levels of leadership
Ability and desire to influence change in a complex and fluid environment.
Demonstrated commitment to high standards of performance.
Strong analytical and decision-making skills.
Commitment to ongoing professional and technical development.
What you’ll get: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Please note that we may use AI tools to help us through the recruitment process. This is a new position which has been posted both internally &amp; externally.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</si>
  <si>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Junior/intermediate Seo Specialist</t>
  </si>
  <si>
    <t>Salient Marketing</t>
  </si>
  <si>
    <t>Salient Marketing in Ottawa is always looking for quality people ready to make a great addition to our team of digital experts. Our philosophy makes it easy for us to encourage and recognize excellence in every individual. If you feel you have great skills and a passion for digital marketing, take look at our current positions and give us a call. We look forward to hearing about you and your potential future with us.
Founded in 2001, Salient Marketing Inc. is a leading provider of internet marketing services to local businesses, with emphasis on SEO (search engine optimization), social media services and web design. We provide high-quality services that help local businesses succeed over their competitors.
Salient Marketing is looking for a junior to intermediate SEO specialist to join a growing Internet Marketing team.
RESPONSIBILITIES
Learn all aspects of SEO management. Work with and assist our other Internet specialists.
Execute Key SEO tactical objectives for projects – including Google Places optimization, Google Plus optimization, YouTube optimization,
keyword analysis, on-site optimizations, content development, site auditing, link-building, and competitive analyses
Learning and staying abreast of latest search engine changes, updates and strategies
High levels of integrity, autonomy, and self-motivation
REQUIREMENTS
Proactive, solution-oriented, internet savvy with superior online research skills
Working knowledge understanding of HTML, website design, and web analytics’
Be able to demonstrate experience in Search Engine Marketing (SEM) and Search Engine Optimization (SEO)
SEO experience and experience with SEO tools, Google Analytics, AdWords, Webmaster Tools, Ranking Tools
Google certifications would be a +
We do not need your resume. Show us examples of your work… show us your own web site and social profiles… wow us.</t>
  </si>
  <si>
    <t>Market Insights Specialist</t>
  </si>
  <si>
    <t>CAA Club Group</t>
  </si>
  <si>
    <t>Thornhill</t>
  </si>
  <si>
    <t>About Us
The Market Insights Specialist will provide support for market intelligence reporting and execution of market research studies. The individual in this role will be gathering, interpreting and providing executive level reporting of market and competitive research that impacts CCG. They will also be working with internal partners to scope out business objectives and execute market research studies, including through the utilization of CAA’s community panel.
Who we are
As Canada's largest automobile association, we are passionate about keeping our Members safe- whether they are on the road, at home, or travelling abroad. Meeting the diverse needs of our two-million Members requires high performing, forward thinking, and innovative people who work collaboratively to keep propelling our business forward. Life at CAA Club Group is fast paced, performance-driven and rewarding. We value our Associates' career growth and ongoing professional development- and we regularly recognize their achievements and outstanding results. CAA Club Group (CCG) is known for providing stellar emergency roadside assistance to our motoring Members and non-Members. We work hard and play hard. We're about doing what's right and feeling good about it.
Position Details
What you will do -Being responsible for overseeing the effective and efficient utilization of market intelligence tools and platforms. This includes maintaining vendor relationships, identifying and implementing best practices.Using secondary research methods, to build and maintain “expert” level of knowledge of product offerings for all lines of business at CCG and developing trends within the marketplace that may impact CCG.Proactively communicating relevant industry news and implications to senior leaders and or impacted LOBs by compiling, analyzing key competitor activity/industry trends, including implications to CCG for Marketing, Operational and Finance teams.Executing market research studies which includes proposal development, questionnaire development, utilization of CCG research panel community and other sources of sample , data tabulation, analysis and executive level reporting and presentations.
Who you are -Have experience in a broad range of research approaches, both qualitative &amp; quantitative, including leveraging online panels and market intelligence gathering tools.The ability to effectively develop and report findings at an executive level in a way that utilizes story telling best practices.3 years with experience in similar roles (relevant intern/co-op experience)Proven ability to research and apply knowledge creatively with exceptional written and verbal communication skills along with excellent organizational skills.Mature communicator capable of working with and presenting to members of the senior leadership team and other internal clients with the ability to interact effectively in both verbal &amp; written communications.Advanced to Intermediate experience with visualization software platforms such as PowerBiAdvanced experience with survey or customer experience platformsAdvanced experiences with market intelligence toolsAdvanced quantitative research skillsAdvanced proficiency with SPSSExperience using AI tools for market research and market intelligence and knowledge of AI best practicesProven ability to manage relationships with external vendorsExperience with Environics Analytics and applicable software (Envision)
Our Commitment
We are an equal opportunity employer and are committed to providing employment accommodation in accordance with the Ontario Human Rights Code and the Accessibility for Ontarians with Disabilities Act, 2005 (AODA). CAA CCG will provide accommodations to job applicants with disabilities throughout the recruitment process. If you require an accommodation, please notify us and we will work with you to meet your needs.
As an organization we are focused on Member safety, which includes the safety and well-being of our Associates. Therefore, you must be and remain fully vaccinated as a condition of employment.</t>
  </si>
  <si>
    <t>Senior Sustainability Solutions Specialist</t>
  </si>
  <si>
    <t>About the Role:
Grade Level (for internal use): 13
The Role: Senior Sustainability Solutions Specialist
The Team: The Senior Sustainability Solutions Specialist plays a critical role in both deepening our sustainability relationships with existing clients and expanding our market coverage. Specifically, the Solutions Specialist coverage team is focused on understanding holistically the sustainability needs of clients across FI and NBFI segments, coordinating across all S&amp;P Divisions to deliver a coherent suite of solutions to support their sustainability ambitions. In addition, this team proactive engages with a range of market participants to expand our visibility across these sectors, focusing on intermediaries and influencers to FI and NBFI clients for our suite of solutions. This individual will be responsible for defining and delivering on the North American strategy.
The Impact: We have an exciting opportunity to join Sustainable1, the S&amp;P Global team that promotes the sustainability solutions across data, analytics, reporting, indices, ratings, commodity benchmarking. You will be responsible for leading a team of sustainability solutions specialists to succeed in the North American / Canada region, and specifically the FI and NBFI sector. You strive to be the thought leader for sustainability solutions as well as the impacts and trends relating to the North American FI and NBFI Sector. Notably, you will proactively seek out new relationships with stakeholders across all relevant departments within banks to transform the interactions that S&amp;P Global has with the industry on sustainability. You will thrive in dynamic environments that require an ability to navigate complex client relationships as well as complex internal organizational structures.
What you stand to Gain: You will lead a very specialized, highly talented team, as part of a global unit. S&amp;P Global provides industry leading solutions for ESG and Climate Change analysis. The team aims to create powerful, positive societal change and help the world transition to a more sustainable, low carbon economy. You are a self-starter with a desire to see the business grow and generate strong revenue growth.
Responsibilities:
Develop and execute on a plan to increase adoption of S&amp;P Global ESG/Climate solutions across the North American / Canadian FI and NBFI Segment.
Lead a team of solution specialists, who will be required to deepen FI and NBFI client relationships through new persona interactions, wider market engagements and leveraging the capabilities of our divisions.
Support the team members in setting priority activities based on their responsibilities and navigating a complex internal organization.
As a leader, you will inspire, coach and guide team members daily.
Collaborate with S&amp;P Global divisions, Market Intelligence, Index, Ratings, Commodity Insights, Mobility, to deliver excellent client service and strong growth in sustainability solutions.
Develop and maintain Strategic Account Sustainability Plans, which are designed to summarize priority opportunities emerging from the evolving ESG/Climate context, client priorities and the portfolio of S&amp;P Global sustainability solutions.
Represent the business at client meetings, effectively diagnosing their needs and conveying our value proposition, assisting with the integration of ESG/Climate data and research in their processes, support them in use of ESG/Climate data, tools, reports, and indices, by answering technical questions.
Organize and represent S&amp;P Global Sustainable1 at events, webinars, and conferences, helping raise the visibility of S&amp;P Global's industry leading Sustainability solutions.
Educate internal teams and clients on the benefits of disclosure and integration of sustainability solutions in their processes, answer technical questions on ESG/Climate data and reports, sustainability indices, ratings, and energy transition solutions.
Work with our marketing team to create and deliver regionally relevant thought leadership (white papers, speaking at events and presentations).
Write proposals; plan and prepare presentations.
Adopt a proactive approach to navigating client organizations as well as that of S&amp;P to identifying and building relationships with key stakeholders that can influence the successful adoption of S&amp;P Sustainability Solutions.
What We’re Looking For:
10+ years of experience working with FI and NBFI clients is preferred.
Understanding of ESG and the local and global sustainability trends, the NBFI industries, relevant industry groups, regulations, and how they apply to these industries in Canada.
Technical knowledge of ESG factors, such as Carbon Emissions, Physical Risk, and ESG Scores.
Strong understanding of the sustainability-related needs and use cases across all different departments in FI and NBFI, ranging from risk mitigation and reporting to capital deployment and product commercialization.
Excellent verbal and written communication skills, including confidence in presenting to large groups and at public forums.
Ability to write compelling, articulate proposals for innovative solutions.
Excellent business acumen, negotiation skills, and persuasiveness.
Personable demeanor, enjoying networking and meeting new people.
Self-motivated, with a proactive and results-oriented approach, with a positive, "can-do" attitude.
An appetite to learn product methodologies and the willingness to become a subject matter expert on key solutions.
Possessing a sharp intellect, commercial acumen, and a creative approach to problem-solving in a new and innovative industry, along with an entrepreneurial attitude.
Motivated by solution selling, strategic relationship building, and meeting commercial objectives.
Emphasis on being a team player.
Proficiency in both written and spoken English, with knowledge of other local languages considered a bonus.
Compensation/Benefits Information: S&amp;P Global states that the anticipated base salary range for this position is $135,424 CAD - $236,900 CAD. Final base salary for this role will be based on the individual’s geographic location, as well as experience level, skill set, training, licenses, and certifications. In addition to base compensation, this role is eligible for an annual incentive plan. This role is eligible to receive additional S&amp;P Global benefits. For more information on the benefits that we provide to our employees, please click here .
​
Right to Work Requirements: This role is limited to persons with indefinite right to work in Canada .
About Sustainable 1
S&amp;P Global’s centralized source for sustainability intelligence, Sustainable1 offers comprehensive coverage of global markets combined with sustainability products, insights and solutions from across our divisions to help customers assess risks, uncover opportunities and inform long-term sustainable growth. Companies, governments and institutions worldwide look to us for in-depth data, and well-informed points of view on critical topics like energy transition, climate resilience, positive impact, and sustainable finance. The breadth and depth of our knowledge and experience go deep on the details that define the big picture so customers can act with conviction.
For more information, visit www.spglobal.com/sustainable1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----------------------------------------------------------- 10 - Officials or Managers (EEO-2 Job Categories-United States of America), SLSGRP103.2 - Middle Management Tier II (EEO Job Group)
Job ID: 311028
Posted On: 2025-01-15
Location: Toronto, Ontario, Canada</t>
  </si>
  <si>
    <t>Social Media Coordinator</t>
  </si>
  <si>
    <t>The Works Design Communications</t>
  </si>
  <si>
    <t>CURRENT OPPORTUNITIES
THE PLACE
Ours is an engaged and creative team of over 40. We’re dedicated to teamwork and collaboration, which means this isn’t your typical nine-to-five culture. Our workload fluctuates throughout the year, and sometimes we are very busy. But we also make time for team activities, rooftop barbecues and other celebratory get-togethers.
Social Media Coordinator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
Project Manager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t>
  </si>
  <si>
    <t>Sr. Paid Search &amp; Performance Specialist</t>
  </si>
  <si>
    <t>SOTI Inc.</t>
  </si>
  <si>
    <t>SOTI is committed to providing its employees with endless possibilities; learning new things, working with the latest technologies and making a difference in the world.
Job Title:
Sr. Paid Search &amp; Performance Specialist
Location:
Mississauga
Who We Are
At SOTI, we are committed to delivering best-in-class mobile and IoT device management solutions. We are looking for out-of-the-box thinkers that appreciate the art of creating great software.
To us, being visionary is more important than doing things the way they’ve always been done.
What We’re Looking For
This is a unique opportunity to join a world-class sales organization in an individual contributor role. As SOTI continues to grow we need to reach more potential customers in the digital realm in innovative and effective ways with a strong focus on conversion. We are looking for a proactive individual with hands-on experience in paid search and a history of driving business through online marketing efforts. The right candidate will work with the Director of Global Demand Generation to manage and constantly optimize our global paid search program with the ultimate goal of driving leads for the business. First and foremost, we are looking for someone who is analytical and numbers-focused and who will roll up their sleeves and have their hands on keys when it comes to all our paid search efforts.
What You’ll Do
Plan, execute, and oversee comprehensive Google Ads campaigns, including Paid Search, Performance Max, Demand Gen, and YouTube
Conduct in-depth keyword research, competitive analysis, and audience segmentation using tools like SEMrush to uncover growth opportunities, refine targeting strategies, and improve SEO alignment
Monitor, analyze, and optimize campaign performance to meet KPIs such as ROAS, CTR, CPC, and CPA using advanced techniques like bid strategy adjustments, budget reallocation, and audience targeting
Design and execute A/B tests for ad creatives, landing pages, and bidding strategies to enhance overall campaign performance
Compile and deliver comprehensive performance reports, showcasing key metrics, trends, and strategic insights for stakeholders
Develop and propose budget recommendations based on historical performance, market trends, and forecasted results
Utilize tools like Salesforce, Google Analytics, Google Data Studio, and other analytics platforms to track and visualize campaign effectiveness
Collaborate closely with sales, strategy, and analytics teams to align campaign goals and ensure seamless execution
Manage Google Ads accounts end-to-end, including campaign creation, budget oversight, and ad placements
Implement and manage tracking solutions such as conversion tracking and remarketing tags to evaluate and enhance campaign effectiveness
Troubleshoot and resolve performance issues, tracking inconsistencies, and technical challenges to maintain optimal campaign operation
Monitor emerging trends in digital advertising, new Google Ads features, and changes in algorithms to ensure campaigns remain competitive
Experience You’ll Bring
Minimum 5 years in a role focused on paid search, with a proven track record of driving results, preferably at a fast-growing B2B company
Advanced experience in Google Ads, including campaign setup, optimization, and leveraging features like automation, scripts, and custom audiences
Proficiency in bid management tools such as Search Ads 360 and familiarity with other advertising platforms (e.g., Bing Ads, Amazon Ads)
Understanding of how conversions are driven through digital marketing campaigns, especially SEM
Advanced skills in Excel, reporting automation, and experience with Business Intelligence tools like Looker Studio or similar platforms
Experience using Google Analytics
Familiarity with setting up and managing tags, triggers, and variables for campaign tracking and optimization
Google Ads certifications
Experience in driving B2B leads is a plus
Experience working with CRM software such as Salesforce
Hands-on experience with SEMrush or similar tools for competitive analysis, keyword strategy, and campaign optimization
Persuasive ad copywriting skills
Proven ability to design, implement, and analyze A/B and multivariate tests across ad creatives, landing pages, and bidding strategies to drive performance improvements and actionable insights
Prior experience managing and optimizing substantial budgets
Post-secondary degree or diploma in advertising or marketing a plus
About SOTI
SOTI is the world's most trusted mobile and IoT management solutions provider, with more than 17,000 enterprise customers and millions of devices managed worldwide. SOTI's innovative portfolio of solutions and services provides the tools organizations need to truly mobilize their operations and optimize their mobility investments. SOTI extends secure mobility management to provide a total, flexible solution for comprehensive management and security of all mobile devices and connected peripherals deployed in an organization.
At SOTI, we celebrate the uniqueness of our global teams and are proud to be an equal opportunity workplace. We are curious problem solvers who are committed to bringing the best mobile and IoT management solutions to market. We offer careers with #EndlessPossibilities.
#LI-VA1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</si>
  <si>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Procurement Analytics Specialist</t>
  </si>
  <si>
    <t>Teranet</t>
  </si>
  <si>
    <t>Senior Procurement Analytics Specialist
Who We Are
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
Connect. Grow. Thrive Together.
To learn more about who we are visit our website: www.teranet.ca
About the Role
Teranet is currently looking for a Senior Software and Compliance Procurement Specialist. This role is responsible, in partnership with relevant IT and business unit Senior Management to, oversee changes to existing agreements and own/maintain an appropriate software licensing library. Also accountable for ensuring compliance with software published license agreements and copyright laws to avoid potentially significant penalties to Teranet. The role will work with IT and its business partners, as well as Legal and Finance to ensure that Teranet has the most efficient licensing model, the correct number of licenses to support its business operations, and a software management program that is aligned to business plans and forecasts. Finally, will assess and negotiate new and renewal software agreements with vendors as needed.
What You’ll Be Doing
Software management
Work with the Procurement Manager on planning software renewals
Responsible for all software tracking (purchased vs deployed and budgeted), and report on the status on a regular basis
Collaborate with Finance and IT Leaders and their teams on monthly software reviews and license counts as well as against budgeted. Identify and resolve any discrepancies
Generate dashboards and reports in order to show updated status
Licensing and procurement negotiations
Responsible for accurate licensing track and reporting as well as rearrangement of software licenses costs to the correct teams.
Support the Procurement Manager on key negotiations
Software licensing and procurement data reconciliation.
Main responsible for accurate licensing track and reporting as well as rearrangement of software licenses costs to the correct teams.
Support the Procurement Manager on key negotiations.
Process improvements and costs savings tracking.
Responsible for properly tracking Procurement team savings targets through software renewal negotiations and net new software acquisitions.
Responsible for identifying process improvements on assigned responsibilities as well as within the Procurement department. Where applicable, execute on the cost savings ideas and efficiency initiatives.
About You
Previous experience standing up and running a software management program is desired.
5+ years working within a vendor/procurement management capacity – preferably experienced in program design and management.
3+ years’ experience in data analytics is required.
3+ years of directly relevant negotiating experience – specifically third-party administration contracts, preferably in a Technology environment
Vendor management, compliance, and software procurement essential, along with data analytics capabilities.
Passion for accepting new challenges and handling complex procurement issues.
Conflict management and being a team player is required.
Effective collaborative and proven process improvement skills.
Ability to interact within all levels of the organization.
Demonstrated ability to successfully plan, organize and manage projects.
Excellent mathematical and technical aptitude: advance in MS Excel (advanced), Word mandatory; Access, PowerPoint, Outlook, Project, Visio, Power BI.
Excellent interpersonal, written, and verbal communication skills (including presentation skills).
Process and results oriented.
Demonstrated ability to work well in a team environment.
Ability to work under pressure and determine priorities to meet deadlines.
Pro-active; self-starter, able to work using own initiative with minimal supervision managing numerous concurrent tasks.
Certified Software Manager certification is desired.
Data Analytics certification is preferred.
Accounting principles understanding.
Expertise in software license management, especially in interpreting contract language and compliance.
Excellent knowledge of how software usage supports business functions and processes.
Proficient understanding of financial concepts and practices as they relate to software license, contract management and budgeting.
Fundamental knowledge of inventory management processes and techniques.
Why Teranet
We may be a global innovator in electronic services and solutions who operate one of the most advanced and secure registration systems in the world, but we’re so much more than that!
Our Extraordinary People.
Together, we are passionate, driven, resourceful, and authentic. We collaborate, engage, motivate, and inspire brilliant results and never forget to celebrate our wins along the way!
Growth Opportunities.
We not only encourage a culture of openly talking about our career aspirations, but one where we truly invest in the continuous learning, development, and growth of our people.
Our Work Environment.
Let’s face it. We spend a lot of our time working, so the atmosphere is everything! We believe in cultivating a work environment that makes our people feel comfortable, engaged, appreciated, and happy.
Company Culture &amp; Core Values.
Our company culture and core values are the core of our identity. They define who we are, how we engage with each other and our clients, and how we conduct business every day.
What We Offer
Market-competitive pay structures
Paid Vacation &amp; Sick Leaves
Maternity, Parental and/or Adoption Leave Top-Up Program
100% Employer-Paid Health Benefit Plan
Retirement Savings Plans with Employer Matching Scheme
Ongoing Financial Wellness Seminars
Corporate Discounted Programs + Wellness Program
Employee Assistance Program (EAP) for our employees and their families!
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
Come As You Are. We Like You that Way!</t>
  </si>
  <si>
    <t>POSITION SUMMARY
Reporting to the Manager, Marketing, Growth &amp; Strategy, the Specialist, Marketing will play an important role in supporting the marketing team's initiatives by assisting in the organization and development of campaigns and events, monitoring market trends, reviewing customer data, facilitating cross-functional team efforts, playing a key-support role to the organization’s marketing and communications campaigns and programs. This role will be responsible for working with internal and external stakeholders during all stages of planning, execution, monitoring and reporting of customer experience and marketing initiatives for the Green P Parking and Bike Share Toronto brands.
The candidate is a go-getter and passionate about marketing. They are customer centric, innovative, proactive, analytical, a strong communicator, and able to collaborate with both internal and external stakeholders, including City of Toronto staff, other Agencies, private sector partners and Business Improvement Associations (BIAs) and ensures alignment with TPA’s corporate strategy, mission, and strategic pillars.
RESPONSIBILITIES
Collaborate with the Marketing Manager and coordinate the development of marketing initiatives, including all stages of planning and execution from briefing phase to measurement tracking.
Facilitate marketing agency relationships and assist internal/external partners to develop new and innovative assets and approaches to convey brand messages. Work alongside agency partners to manage program activities that drive awareness and engagement for Green P Parking, EV Charging and Bike Share Toronto brands.
Lead activity on Green P/TPA social accounts and monitoring engagement, industry trends, providing recommendations to drive brand awareness, community engagement, garnering feedback to improve business processes and ensure inquiries regarding customer experiences are directed to the right team and responded to.
Plan with cross-functional teams to support the development of programs and campaigns, ensuring alignment on strategies, objectives, KPIs, audiences, and insights.
Track progress of marketing campaigns with the Marketing Manager, and report on program and campaign activity and results. Leverage data driven insights and story-telling techniques to make recommendations on how to improve customer experiences and future campaigns. Assisting with budget/finance tracking and purchase requisitions/invoice processing.
Support the Partnerships Manager in activities related to activations, marketing, and managing details with the TPA’s key external partners as identified i.e. the Tangerine partnership with TPA for Bike Share Toronto.
Undertake the development of presentations and reports to ensure awareness of initiatives by members of the Senior Leadership Team (SLT), to gain necessary approvals and alignment.
Performs other duties as required.
QUALIFICATIONS:
A post-secondary degree or diploma in Marketing or Business or combination of equivalent work experience.
Minimum five (5) years of work experience in Marketing, Customer Experience, and/or Communications fields.
Thorough understanding of marketing elements(traditional and digital)
Solid experience with applications such as Google Analytics or Power BI, with the ability to compile data and identify and highlight trends.
Experience with SAP a bonus but not mandatory.
Knowledge in SEO/SEM campaigns.
Experience with Hootsuite, or other social media management tools.
Knowledge in Microsoft Office, primarily PowerPoint and Excel.
Experience in marketing agency, public sector, mobility, transportation industries is an asset.
Commercial awareness partnered with a creative mind; strong abilities to develop excellent customer experiences.
Keen eye for industry and market trends to assist in maintaining a proactive presence vs. reactive.
Sees challenges as opportunities with a “how might we” attitude.
Self-starter, able to work independently, and collaborate with internal and external teams.
Time management, attention to detail and organizational skills with the ability to effectively manage goals and timelines in a fast-paced environment.
Strong oral and written communication skills, with the ability to prepare clear and succinct campaign measurement reports and correspondence.
Internal candidates: No new or reclassified employee with less than one (1) year’s continuous on the job service may apply.
About the Toronto Parking Authority
Toronto Parking Authority (TPA) is the largest municipal parking operator in North America, third largest bike share operator and largest operator of municipally owned EV charging in Canada. At the Toronto Parking Authority, we aspire to create a seamless customer experience that delivers on choice, ease, and speed through the City. We are proud to be a major strategic asset for the City in supporting Toronto’s Mobility goals. Our advancements, such as enhancements to the Green P app, the expansion of Bike Share Toronto and establishment of a new systems operating centre reflect our commitment to innovation and service excellence.
Join us in Driving (and Riding and Charging) Last Mile Mobility
We recognize that our people are how we make this happen. It’s why we have a company culture that values safety, respect and integrity. We strive to be a great place to work: As an employee, you’ll experience professional and organizational growth within a collaborative environment where all our efforts are aligned: to deliver on our vision to become the world’s best provider of sustainable parking, bike share and last mile mobility.
Come and experience what it’s like to work at TPA, where our Rules of the Road guide us: We will win and celebrate as a team; We are passionate about our customers and stakeholders; We will set targets, keep score and win; We will act with a sense of urgency; and We will be respectful, courteous, and accountable.
We are growing. We are mobility. We are TPA.
About the Application Process
As employees we all share in maintaining a safe environment for customers and visitors and a safe work environment for TPA employees. This environment always promotes and exemplifies our Core Values of Safety Always, Respect and Value Differences, and Act with Integrity.
TPA is committed to equity, diversity, anti-racism and inclusion in the delivery of its services and workplaces. TPA is committed to fostering a diverse workforce that is representative of the community it serves at all levels of the organization, and supports an inclusive environment. TPA welcomes applications from members of groups with historical or current barriers to equity, including but not limited to Black and racialized groups, women, Indigenous peoples, persons with disabilities, people from the LGBTQ(IA2S+) community, and others with the skills and knowledge to productively engage with diverse communities. We seek to maintain our commitment to excellence and recognize that increasing the diversity of our employees supports this objective. We are dedicated to equal opportunity.
TPA encourages applications from all qualified applicants and is committed to providing accessible employment practices that are in compliance with the Accessibility for Ontarians with Disabilities Act (‘AODA’). If you require accommodation for disability during any stage of the recruitment process, please notify Human Resources.
TPA has an Employment of Relatives Policy which controls relatives of current employees from being hired, assigned, transferred or promoted into positions where there is a conflict of interest due to relationship. Should you be selected for an interview, you will be asked to disclose the name, relationship and position of any relative who is a current TPA employee.
We thank all applicants; however, only those selected for an interview will be contacted.
8tAbTN513M</t>
  </si>
  <si>
    <t>Marketing Specialist, Recruitment (I/O)</t>
  </si>
  <si>
    <t>Preference will be given to qualified employees, as defined in the Full-Time Support Staff Collective Agreement. Should a suitable candidate not be found, external candidates will be considered.
The Marketing Specialist, Recruitment is responsible for developing and implementing content-driven marketing initiatives that support Sheridan’s student recruitment efforts. This role focuses on creating compelling and persuasive content for recruitment activities, including Open Houses, webinars, campus tours, online digital tours, and college fairs. The Marketing Specialist will craft long and short-form copy across channels—social media, emails, web content, and ads—targeting prospective students and engaging them throughout the recruitment funnel. Working closely with internal teams, the Marketing Specialist, Recruitment will ensure content aligns with Sheridan’s brand, resonates with the target audience, and drives applications.
What You’ll be Doing
Writing and developing long and short-form copy for marketing campaigns promoting recruitment events like Open House, campus tours, and digital tours;
Producing engaging email marketing copy, social media posts, and digital ad content to maximize attendance and engagement at recruitment events;
Collaborating with the Creative Studio to align visuals with written content, ensuring cohesive messaging and storytelling across platforms;
Supporting promotion of recruitment events through multi-channel campaigns, including Open Houses, college fairs, and high school visits;
Developing pre-event and post-event email communications, reminders, and follow-ups, creating a seamless experience for event attendees;
Writing ad copy for digital campaigns across social media platforms, Google Ads, and display networks, focusing on concise, impactful messaging;
Developing and testing variations of ad headlines, descriptions, and calls to action, analyzing performance data to optimize ad effectiveness;
Collaborating with digital marketing and analytics teams to conduct A/B testing and make data-driven adjustments to ad content and targeting;
Tracking and reporting on content and campaign performance metrics, including open rates, click-through rates, engagement metrics, and event attendance;
Conducting post-event analysis to assess content effectiveness in driving engagement, and providing insights for future campaigns;
Maintaining Sheridan’s voice and tone across all recruitment content, ensuring alignment with brand guidelines and values;
Researching trends in higher education marketing and incorporating innovative content ideas to keep Sheridan’s messaging fresh and engaging;
Performing other related duties as assigned.
About You
You have the skills and knowledge to work with an increasingly diverse student and staff population as well as a proven commitment to anti-oppression, equity, and inclusion.
Your excellent organizational skills allow you the ability to work independently, meet deadlines, co-ordinate several projects/programs simultaneously in response to changing/conflicting priorities.
You bring marketing, communications, planning and project management skills with the ability to elicit accurate information, present recommendations, and results to stakeholders.
Your research and analysis skills enable you to facilitate the measurement, interpretation, and presentation of information/data.
The candidate will also meet the following qualifications:
Minimum 3-year diploma or degree in Marketing, Communications, Multimedia, Graphic Design, Business or a related field.
Minimum of five years of experience in content-focused marketing, ideally within higher education or a similarly structured sector with (equivalencies to be considered):
Proven experience writing long- and short-form marketing copy for digital and print channels, including social media ads, email campaigns, and web content.
Demonstrated success in creating content that drives engagement and leads for recruitment events such as Open Houses, campus tours, and webinars.
Strong writing skills with the ability to adapt tone and style for different audiences and mediums.
Proficiency in email marketing platforms, social media management tools, and content management systems.
Knowledge of analytics tools to measure content performance and campaign impact, including Google Analytics, CRM platforms, and A/B testing software
Strong project management and organizational skills to balance multiple campaigns, deadlines, and content deliverables.
Creativity and attention to detail in developing content that resonates with prospective students and drives recruitment goals.
Who We Are
Every member of the Sheridan community is passionate about the transformational role we play in people’s lives. Our strategic plan, Sheridan 2027: Forging the Future (https://www.sheridancollege.ca/sheridan2027), charts a path towards a new ground-breaking model of higher education that reshapes post-secondary education and better prepares students for the future. We are committed to demonstrably advancing equity, diversity, and inclusivity. Diversity is our strength and fuels our commitment to excellence. Across our campuses, we’re making meaningful strides towards developing an equitable and inclusive community.
For more information, visit: Why Work at Sheridan
Other Details
Faculty/Department: Communications, Public Affairs and Marketing
Primary Work/Campus Location: Trafalgar (may be assigned activities at any Sheridan campus)
Work Categorization: Hybrid Position | On-site at least 3 days/week
Reference #: J1224-0386
Employee Group: Support Staff - I/O
Payband: J
Hourly Range: $42.56 - $49.34
Hours/Week: 37.5 hours
Hours: 8:30 am – 5:00 pm
Application Deadline: January 16, 2025
Application Details: This is a temporary contract that may continue up to January 13, 2027
Sheridan is deeply committed to implementing the Calls to Action framed by the Truth and Reconciliation Commission. We acknowledge that we live and work on the traditional territory of the Mississaugas of the Credit First Nations, Anishinaabe Nation, Huron-Wendat and the Haudenosaunee Confederacy. Sheridan is situated on these lands, and it is our collective responsibility to honour and respect those who have gone before us, those who are here, and those who have yet to come. We are grateful for the opportunity to be working on this land.
Sheridan values the diverse and intersectional identities of its students, faculty, and staff. Sheridan regards equity and diversity as an integral part of academic excellence and is committed to accessibility for all employees. Sheridan seeks applicants who embrace our values of equity, anti-racism, and inclusion. As such, we encourage applications from qualified candidates who have been historically disadvantaged and marginalized, including those who identify as First Nations, Métis and/or Inuit/Inuk, Black, members of racialized communities, persons with disabilities, women and/or 2SLGBTQ+.
Sheridan will provide job applicants with accommodation in accordance with the Ontario Human Rights Code and the Accessibility for Ontarians with Disabilities Act. To request accommodation, please contact Human Resources.
You may be asked to provide copies of your educational credentials at the time of interview. Upon hire, we require official confirmation of educational credentials and Canadian equivalency assessments, if applicable.</t>
  </si>
  <si>
    <t>Specialist, Influencer Marketing &amp; Communications</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</si>
  <si>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Throughout Loblaw history, our growth has been fueled by innovation and a passion for customers that drives us to understand and meet customer needs better than any competitor.
Today, we’re looking for an individual to be part of our newly created Social Media Centre of Excellence (COE), to bring that innovation and passion to digital channels. We’re looking for someone who lives and breathes social media, and who is ready to engage with and grow our brands’ online communities.
This is a pivotal role in our overall success at Loblaw because without meaningful real time content our customers have less visibility to our wonderful products that we bring to our shelves each day. Based in our Brampton office, we are fast-paced and a collaborative team working to better grocery, beauty, pharmacy, and loyalty. To achieve these goals, we are looking for talented and passionate individuals who want to collaborate and solve challenging problems and make a significant and lasting impact on Canadians.
Planning and Execution:
Develop and execute influencer marketing and communication strategies for the Loblaw enterprise
Cultivate relationships with key industry influencers
Generate and execute innovative ideas and tactics for influencer campaigns
Curate and maintain a list of core influencer partners, including identifying new partnership opportunities
Collaborate seamlessly with cross-functional teams and agency partners to develop effective campaign strategies
Create high-quality influencer briefs for brand teams and agencies, actively engaging with the team to execute creative and successful influencer collaborations
Conduct in-depth research on industry influencers, competitors, and target audiences to optimize campaign performance
Cross-functional Collaboration:
Efficiently manage influencer participation in large-scale PR events
Act as a liaison between brand teams and external PR agencies, ensuring prompt and professional handling of requests
Collaborate closely with the Corporate Communications, PR, and Social team on purpose-led and CSR initiatives within the realm of social media
Generate social reports to provide results and insights to the broader enterprise teams
Campaign Metrics &amp; Tracking:
Lead monitoring and generation of influencer campaign reports
Contribute to research, analysis, and reporting to optimize campaign strategies
Showcase expertise in formulating influencer recommendations, content direction, content scheduling, and ongoing tracking and reporting of results
Innovation &amp; Best Practices:
Actively participate in post-mortem discussions to extract key campaign findings
Foster strong relationships with industry experts at events and influencers to build lasting partnerships
Stay abreast of the latest industry and influencer marketing trends, tools, and platforms, and apply key learnings effectively
Outcomes &amp; KPIs:
Successfully manage day-to-day marketing activities, ensuring timeline management and plan execution
Maintain accurate and up-to-date campaign tracking and reporting
Ensure the successful execution of projects in alignment with campaign objectives
Qualifications:
Bachelor’s degree in PR or marketing
A deep understanding of influencer marketing tactics and a proven track record of cultivating relationships with influencers
Ideally, 1-3 years of experience in communication specialists and influencer marketing roles
Competencies:
Exceptional written and verbal communication skills
Detail-oriented with strong project management capabilities
Proficiency in social media analytics and reporting
Experience in influencer contract management and negotiations
Ability to thrive in a fast-paced, dynamic environment and adapt to shifting priorities
Demonstrated skills in building strong relationships and collaborative teamwork with both internal teams and external partners to drive measurable results
Willingness to work a flexible schedule, including occasional weekends and holidays for posting and engagement, as needed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</si>
  <si>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Trading Specialist</t>
  </si>
  <si>
    <t>Xaxis</t>
  </si>
  <si>
    <t>Position Overview:
The Xaxis Trading Strategist is responsible for the strategic innovation, planning, setup, and execution of Audience Targeted campaigns tied to our clients’ needs and expectations. Strategists have the tactical knowledge and expertise to bring strategies to life. They are able to use multiple interfaces, in a self-service capacity, to discover audiences and target them via media buying tools (DSPs) across various channels.
This is an interdisciplinary role that combines strategy, planning, execution and ongoing optimization of investments to deliver impactful results across all channels. Campaigns must be maintained and optimized frequently to achieve KPIs and deliver successfully. You are an innovative thinker who can generate new ideas and understand client needs in order to deliver successfully.
Smart companies are successful because they eliminate the complexities in their services, making it easier for consumers to achieve an outcome.
Responsibilities:
Develop thought, logic and data informed strategic programmatic campaigns to deliver on client business outcomes.Ensures full delivery on campaigns monthly, with the ability to recommend alternative solutions as needed.
Escalates pacing &amp; performance issues to management and service teams.
Set-up, manage, optimize campaigns as per defined best practices, managing pacing, performance, profitability, and quality.
Maintain DSP relationships, keep up to date on platform updates, bugs, trainings.
Keep regular and detailed optimization notes and campaign insights – identify opportunities for cross-tactic optimization (shifts).
Ability to participate in data strategy session with agency and clients.
Troubleshoot and own campaign issues through to solution.
Work with analytics team to ensure dashboards are relevant and accurate, displaying full value of Xaxis media.
Uses digital media background and knowledge of programmatic platforms to plan smart recommendations for the client.
Collaborate on planning &amp; strategy with account services; product and solutions with business analysts.Ensure all tactical media plan requirements are correctly communicated to all relevant teams.
Required Skills
1-2 years’ experience in a media-related role, with a preference for digital mediaAware of programmatic landscape and partner value proposition.
Innovation – come to managers with new ideas/processes/additions to the analytics toolkit. Solutions oriented.In-depth knowledge of all DSP capabilities/execution, verification partners, data partnerships.Strong attention to detail.
Ability to manage multiple priorities, deadlines, and client demands .Strong accountability for the outputs of your campaigns.
Ability to rationalize and explain decisions using both logic and data.
Can work collaboratively as a positive and supportive team member.
Strong communication skills, both written and verbal.
Xaxis is an equal opportunity employer and values diversity in its workforce. If you have a disability or special need that requires accommodation at any time during the recruitment process, please let us know. While we appreciate all applications received, only those candidates selected for an interview will be contacted.</t>
  </si>
  <si>
    <t>Social Media Specialist</t>
  </si>
  <si>
    <t>Paul Jen Communications Inc.</t>
  </si>
  <si>
    <t>Paul Jen Communications is a leading strategic corporate communications firm that specializes in brand strategy, media coordination, and high-impact design. Established in 2015, we collaborate with prominent organizations across energy, healthcare, and non-profit sectors. As an LGBT+ certified business, we take pride in crafting meaningful, inclusive campaigns that inspire and deliver measurable results.Role Overview: We’re seeking a creative and results-driven Social Media Specialist to join our dynamic team. This role is responsible for developing and executing social media strategies that drive engagement, amplify brand presence, and align with our clients’ goals. You will manage multiple social media accounts, create compelling content, analyze performance, and stay ahead of trends to ensure our clients’ digital success.Key Responsibilities:Develop and implement comprehensive social media strategies for multiple clients.Create, curate, and schedule engaging content across various platforms, including Facebook, Instagram, LinkedIn, Twitter, and emerging channels.Monitor and manage social media accounts, ensuring consistent brand voice and messaging.Analyze performance metrics and provide regular reports with actionable insights.Engage with online communities by responding to comments, messages, and inquiries in a timely manner.Collaborate with writers, designers, and strategists to deliver cohesive campaigns.Stay informed about social media trends, tools, and best practices to enhance campaign effectiveness.Manage paid social media advertising campaigns to optimize reach and ROI.Qualifications:A diploma or degree in Marketing, Communications, or a related field.Minimum of 3 years of agency experience managing social media accounts; freelance or internship experience will not be considered.Proven track record of executing successful social media campaigns.Proficiency in social media management tools (e.g., Hootsuite, Sprout Social) and analytics platforms.Strong writing skills with the ability to craft compelling captions and posts.Experience with paid social media advertising, including campaign setup and optimization.Solid understanding of content trends and platform-specific best practices.Excellent organizational skills, with the ability to handle multiple accounts and deadlines simultaneously.Strong communication skills and the ability to work collaboratively within a team.What We Offer:Competitive salaryA dynamic, collaborative work environment with opportunities for professional growth.The chance to work with high-profile clients and contribute to impactful campaigns.An inclusive workplace culture that values diversity and creativity.How to Apply: Interested candidates are invited to submit their resume, a cover letter, and examples of past social media work. Applications will be reviewed on a rolling basis, with a final deadline of January 30. We encourage early submissions as the position may be filled before the deadline.Paul Jen Communications is an equal-opportunity employer and celebrates diversity in all forms. We thank all applicants for their interest; however, only those selected for an interview will be contacted.Job Types: Full-time, Part-time, FreelancePay: $25.00-$30.00 per hourBenefits:Casual dressCompany eventsOn-site parkingPaid time offFlexible language requirement:French not requiredSchedule:Monday to FridayAbility to commute/relocate:Etobicoke, ON M8V 3W6: reliably commute or plan to relocate before starting work (required)Education:Bachelor's Degree (required)Experience:Marketing: 3 years (required)Language:English (required)Licence/Certification:Meta Certified Community Manager (required)Work Location: In personApplication deadline: 2025-01-30Expected start date: 2025-02-10</t>
  </si>
  <si>
    <t>Biometrics Early Career Programme - Statistical Programmer</t>
  </si>
  <si>
    <t>Location: Mississauga (Hybrid 3 days/week in office)
Type: Full-time Permanent
Start date: September 2025
Be at the heart of bringing life-changing medicines to the world!
As part of our Biometrics Early Career Programme, you’ll be at the heart of the clinical study design, data analytics and interpretation of our innovative portfolio of medicines. Directly influence our mission to provide life-changing treatments and impact the lives of millions of people around the world.
About AstraZeneca
AstraZeneca is a global, science-led, patient-focused biopharmaceutical company that focuses on the discovery, development and commercialisation of prescription medicines for some of the world’s most serious diseases. But we’re more than one of the world’s leading biopharmaceutical companies. We are a company that genuinely follows the science and values individuals at all levels; you’ll be backed and encouraged to speak up, ask questions, and share ideas to push the boundaries of science and to continuously learn and explore.
At AstraZeneca, Biometrics is the home that supports all aspects of early and late-stage drug development. We use our expertise in statistics, programming, and clinical data to answer drug development objectives and reduce uncertainty in product development, driving better business decisions with quantitative reasoning.
Our diverse (therapy area aligned) teams of dedicated data experts work collaboratively across early and late phase clinical development, of both small molecules and biologics. This allows us to leverage and fuse our own skills with others to maximise impact. We are always expanding our knowledge to get a broad perspective of our portfolio, to consistently deliver optimised programme design, quality information, analysis and interpretation.
What does the Programme involve?
Being a member of a global, diverse, and vibrant team of Statistical Programmers, you’ll work on real drug development projects and train to gain the skills and knowledge needed to explore your potential for becoming a future Biometrics leader. You will have the opportunity to gain fantastic insights by supporting drug development. Your daily responsibilities will include programming support to deliver technical programming and information components of clinical studies or drug projects, such as generating analysis datasets and statistical reporting for the product in development.
The Programme’s variety and flexibility provides you with outstanding exposure within Statistical Programming and other areas of Biometrics. You will be part of a collaborative team and gain an invaluable blend of on-the-job experience and specific training. With a mentor and a buddy assigned, you will build collaborative relationships with peers, specialists and leaders across our organization which will help to accelerate your career development.
The Astrazeneca Biometrics team will help you build your pharmaceutical industry knowledge and the ‘soft’ skills required to fulfil your career potential.
Essential requirements
BSc or MSc in Mathematics, Statistics, Computer Science or Life Science gained in 2023, 2024 or 2025.
Passion for programming and curious about pharmaceutical development
Proactive problem solving and critical thinking skills.
Willingness and ability to learn new skills.
Planning, organisational and time management skills
Good communication skills
Collaborative, with a partnership approach to achieving success.
Good level of written and spoken English
Desirable Requirements
Database and/or clinical trial awareness
Programming knowledge of SAS or R
Great People want to Work with us! Find out why:
GTAA Top Employer Award for 9 years
Learn about our culture
Learn more about working with us in Canada
View our YouTube channel
Make an impact and kickstart your career!
AstraZeneca is an equal opportunity employer that is committed to diversity and inclusion and providing a workplace that is free from discrimination. AstraZeneca is committed to accommodating persons with disabilities. Such accommodation is available on request in respect of all aspects of the recruitment, assessment and selection process and may be requested by emailing AZCHumanResources@astrazeneca.com.</t>
  </si>
  <si>
    <t>Senior Consultant, Data and Analytics - Risk and Regulatory</t>
  </si>
  <si>
    <t>Job Type: Permanent
Work Model: Hybrid
Reference code: 126342
Primary Location: Toronto, ON
All Available Locations: Toronto, ON; Calgary, AB; Montreal, QC;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Have many careers in one Firm.
Partner with clients to solve their most complex problems
Experience a firm where wellness matters.
What will your typical day look like?
Our mission is to use data and analytics to deliver value for our clients. Our team understands exactly how data underpins a business and how improving the management, use and insight from this data improves performance and reduces risk. We also help clients manage the new risks and safely leverage artificial intelligence and machine learning.
By living our Purpose, we will make an impact that matters.
For this role, we are seeking Senior Consultants who will help deliver on our ambitious plans to grow our practice. As a Senior Consultant, you will be working collaboratively across the data and analytics domains, helping some of the largest, most interesting organizations in the world imagine, deliver and run the future - transforming complex business problems and requirements into practical, implementable solutions.
Work with Risk and Regulatory data and technology leaders globally to combine innovative thinking with program and technological execution. Work for a world-class organization that provides an exceptional career experience with an inclusive and collaborative team.
Working in our Data and Analytics team offers a dynamic, fast-paced environment, which presents you with the opportunity to continually grow and learn from people with different backgrounds and working styles.
We combine our people's skills and experience, with Deloitte tools and solutions, across four focus capability areas across the end-to-end Risk Spectrum.Risk Data Strategy &amp; ArchitectureRisk Data Modelling &amp; EngineeringRisk Data Analytics, Reporting &amp; InsightsRisk Data Governance &amp; Management
The successful candidate will have responsibility to:
Support our clients to grow responsibly through the use of applied data and analytics.Support the industry leadership in growing our risk analytics business.Support the establishment of a repeatable analytical models and approaches for clients.Work with other Deloitte functions to further the use of data &amp; analytics in go to market activities.Enhance the value of our deliverables and the insights provided by our work.Support in reviews of data and data use for regulatory compliance and process and control effectiveness.Work with existing clients to design and develop programs for data and analytics.
Furthermore, Data and Analytics team is an integral part of Deloitte's risk capabilities, and our OneDeloitte' strategy enables individuals to work with our risk domain specialists in different areas across our core Risk and Regulatory domains.
Our advisory domains include, but are not limited to, Financial Risk (Credit, Market, Liquidity) Management, Non-Financial Risk (Operation, Reputation, Strategic Risk) Management, Regulatory Compliance, Financial Crime (Fraud, AML, Insider) Management, Treasury and Capital Management, IT Risk Control, Internal Audit, Organizational Crisis and Resilience Management, Extended Enterprise Risk Management, Sustainability and ESG, as well as Cyber Risk.
About the team
We are the one of the largest Risk and Regulatory practices in Canada. Our Data and Analytics team is a key capability within Risk and Regulatory. We are a growing team with initiatives across multiple industries and use cases. We support organizations with all aspects of data and analytics related to risk management. We aim to bring recognized value to each engagement; be it setting up a program to deliver on long term strategic objectives or solutioning for tactical needs under demanding timelines. We have extensive experience that we draw upon daily and are always looking to the future and innovative solutions and opportunities.
Enough about us, let’s talk about you
In this role, the expected qualifications are:
Exceptional planning, organization, project and people management skillsExceptional communication, presentation, business writing and professional skills, including being able to liaise with both technical and business contacts at our clients4+ years of experience in Financial Services Industry in a consulting or industry capacity4+ years of experience in Risk and Regulatory Compliance areas in a consulting or industry capacity4+ years of experience in delivering a broad range of data analytics engagements in areas such as, Data Strategy, Data Architecture, Data Migration, Data Analytics, Data Governance and Data Quality4+ years of experience in applying Data Analytics, ML/AI and/or other insights approaches to deliver business value4+ years of experience in working with analytical, visualization and data engineering capabilities4+ years of experience in working with cloud capabilities is an assetAbility to synthesize large amounts of information to produce clear, concise, and logical presentations and reportsAbility to work in a fast paced and demanding environment, both independently and in a team settingAbility to establish priorities and meet challenging deadlinesCuriosity and comfortability with ambiguityUndergraduate or Graduate Degree in relevant field; relevant professional qualification is an assetWillingness/flexibility of traveling to client locations, as requiredUS Regulatory experience is an asset
Total Rewards
The salary range for this position is $72,000 - $125,000,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Our TVP is about relationships – between leaders and their people, the firm and its people, peers, and within in our communities.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</si>
  <si>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Syncoria Inc.</t>
  </si>
  <si>
    <t>Role Overview:In this role, the Digital Marketing Specialist will lead and execute digital strategies that elevate our brandpresence in the Canadian market. They will have a deep understanding of Canada's unique digitallandscape and market trends.Key Responsibilities:Marketing and AdvertisingAssess product or service characteristics to determine marketing and advertising needs.Advise clients on marketing, advertising, or sales promotion opportunities and strategies.Develop and execute direct and digital marketing strategies, including advertising campaigns,tailored to the Canadian audience.Conduct post-campaign analysis to measure success and refine future strategies.Social Media and Online PresenceDevelop and manage social media accounts, including responding to customer reviews andmanaging testimonials.and advertisements.Ads.Public Relations and Communicationsabout initiatives and policies.Event Coordination and Special Projectsfundraising, and informational purposes.Additional DutiesCreate engaging, bilingual (if applicable) content for websites, social media, email campaigns,Optimize online content for SEO and manage paid search campaigns using platforms like GoogleDevelop and implement public relations programs to inform clients, employees, and the publicConduct surveys to understand the opinions and concerns of key groups.Prepare and oversee reports, briefs, speeches, presentations, press releases, and websites.Act as an organization’s spokesperson and handle written and oral inquiries.Arrange media events, interviews, and news conferences to amplify messaging.Plan and coordinate workshops, meetings, ceremonies, and other events for publicity,Organize special publicity events and promotions for internal and external audiences.Assist in preparing brochures, newsletters, and other marketing materials.Represent individuals with unique expertise, preparing contracts as necessary.Qualifications and Skills:Education: Bachelor's degree in Marketing, Communications, or a related field.Experience: 2+ years in digital marketing, advertising, or public relations, with knowledge of theCanadian market.Technical Skills: Proficiency in digital tools like Google Analytics, Facebook Business Manager,and email marketing platforms.Creativity: Ability to craft compelling content that aligns with Canadian cultural nuances.Compliance: Knowledge of Canada’s Anti-Spam Legislation (CASL) and digital marketingregulations.Highlights:Hours of work per week: 37.5Term: Full timeContract Duration: 3 YearsHourly Wage: $36.06Location: Hybrid with 2 to 3 days at the officeOffice Location: 1200 Bay Street, Suite-1201, Toronto, ON, M5R2A5Minimum Education Requirement: Bachelor's DegreeWorking Schedule: Between 9 AM and 5 PM Monday to FridayVacation: 2 weeks of Paid Vacation plus all weekends and statutory holidays.Benefits: Extended health, dental, vision coverage and Long Term disability insurance.Contact: jobs@syncoria.comJob Types: Full-time, Fixed term contractContract length: 36 monthsPay: Up to $36.06 per hourExpected hours: 37.5 per weekBenefits:Dental careExtended health careLife insurancePaid time offWork from homeFlexible language requirement:French not requiredSchedule:Monday to FridayEducation:Bachelor's Degree (preferred)Work Location: Hybrid remote in Toronto, ON M5R 2A5Application deadline: 2025-01-30Expected start date: 2025-06-02</t>
  </si>
  <si>
    <t>Sr Specialist Market Analysis</t>
  </si>
  <si>
    <t>Independent Electricity System Operator (IESO)</t>
  </si>
  <si>
    <t>Sr Specialist Market Analysis
Date: Dec 23, 2024
Location: CA
Company: Independent Electricity System Operator
INDEPENDENT ELECTRICITY SYSTEM OPERATOR (IESO)
Requisition ID: 19780
Location: Mississauga, ON (Hybrid)
Temporary Assignment: Temporary, Up to 18-months
Business Unit: Markets &amp; Reliability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The upcoming energy transformation will need to leverage a robust energy market to promote efficient resource utilization and provide transparent and accurate price signals. With big changes coming to the sector, we need to continue enhancing the electricity market.
This is an opportunity to join the team that evolves Ontario’s electricity markets to deliver efficiencies. The IESO is looking for experienced candidates from diverse backgrounds with strong communication skills. The successful candidate will be a key contributor to a wide range of initiatives that analyze, improve, and evolve the wholesale electricity market. Initiatives could include enabling new technologies, continuously improving electricity market design, and supporting the organization with analytical, economic, financial, and commercial expertise.
The Wholesale Market Development team is looking for someone who will thrive in a collaborative, team-based environment that values your unique skills and experiences – and recognizes that when you do better, we become even better too. Interested candidates are invited to apply to the following role:
Advisor Market Development (19735)
What you'll do
Undertake studies, programs or projects of major issue, related to real or potential impacts based on developments and/or trends in the electricity industry and other energy markets. Provide leadership within the group towards the provision of guidance and direction to management on the relevance of evaluation results to the Ontario electricity market.
Evaluate the impact of changes in the Ontario Electricity Market design and/or rules on key market variables.
Conduct cost-benefit analysis of changes in Ontario Electricity Market design and/or rules on key market variables.
Develop and maintain appropriate processes, systems and analytic tools used to evaluate and estimate impact of changes in the Ontario Electricity Market design and/or rules on key market variables.
Review the current tools, and provide guidance and support regarding the associated development of new tools.
Maintain up-to-date knowledge of developments in market theory and in current or proposed methods for energy/electricity trade. Peruse academic, technical and financial reports, studies, books, journals etc, dealing with various aspects of energy markets. Keep abreast of technological developments and best practices in the industry as they apply to electricity markets.
Provide other IESO staff with guidance regarding the appropriate use and interpretation of information produced by, or related to, market analysis or research.
Analyze and produce recommendations and reports on specific market evolution initiatives.
Organize, conduct and participate in public stakeholdering of market evolution recommendations and reports prior to developing final recommendations.
Participate in the development and stakeholdering of Market Rule amendments as required.
Participate in the development and delivery of internal and external training as required.
Work collaboratively with other members of the supervisor’s team to effectively implement the goals of the team within the context of the broader corporate direction.
Perform other duties as required.
What you need to succeed
Education:
Requires academic training in business, commerce, engineering, or economics at a level to understand and apply the technical/economical legislative parameters governing the energy industry and market place.
Requires analytical and organization skills, excellent written and oral communication skills, in order to undertake studies, programs and projects of major issue, to develop strategies, communicate and effectively interface with all contacts involved in accomplishing the work objectives.
This knowledge is considered to be normally acquired through the successful completion of four years university education in the appropriate field, or the equivalent.
Experience:
Requires a strong background in the utility business to become familiar with the inherent factors and problems influencing the energy industry.
Requires experience to understand market design and how changes impact market efficiency, performance and reliable operations in Ontario and trade with neighbouring jurisdictions.
Requires a background that allows for broad thinking and high analytical and reasoning skills.
Requires computer skills and demonstrated experience in the review of vast amounts of information, breaking it down, prioritizing and synthesizing several related trends to determine relevant impact within and outside Ontario.
Requires experience in conducting cost-benefit analysis of policy changes or market program changes.
Requires experience in building relationships, strong interpersonal, written and oral communication skills.
Requires demonstrated leadership experiences to influence and motivate others to work as team members.
Requires project management skills to effectively complete work objectives/projects on time and within budget.
Requires strong presentation skills to represent the company on committees, task forces and in various forums.
A period of over 8 years and up to and including 10 years is considered necessary to gain this experience. Less qualified candidates may be considered for a lower level position.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When working in the office, you will be located at our Mississauga, ON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</si>
  <si>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PharmAchieve</t>
  </si>
  <si>
    <t>About Us:PharmAchieve and NurseAchieve (Achieve Group of Companies) are one of Canada's largest healthcare training and test prep providers. PharmAchieve trains 1 in 7 Canadian pharmacists annually and offers courses to help pharmacists pass their licensing exams, as well as accredited courses that enable regulated acts like injecting and prescribing. NurseAchieve supports nursing students with innovative platforms, including adaptive exams and study tools, to prepare for entry-to-practice exams. Recognized for excellence, we have been named among the Globe and Mail’s Top Growing Companies. Together, we empower healthcare professionals with exceptional training and resources driven by a passion for education and innovation.Position Overview:As a Digital Marketing Specialist, you will manage our social media platforms and email marketing campaigns. You will leverage your creativity and technical skills to tell compelling stories that resonate with our audience.Your role will include overseeing our social media presence (TikTok, Instagram, Facebook, LinkedIn, Telegram), focusing on content creation, campaign planning and execution, community building to foster engagement and brand loyalty, and using animation to bring ideas to life.You will also lead the optimization of our online visibility through search engine optimization (SEO) and develop content to support organic search growth. Using data-driven insights, you will continuously refine and improve campaign performance to achieve strategic goals.Hours and Location:- 40 hours per week.- This role requires in-person attendance at Achieve Group of Companies head office, with the option to work from home 1 day/week.Duties:- Drive growth in sales by leveraging digital marketing strategies, storytelling, and optimizing customer engagement.- Develop and execute a comprehensive marketing strategy and customer engagement plan to support business goals.- Manage and grow social media presence (TikTok, Instagram, Facebook, Telegram, LinkedIn, etc.), create engaging blog content, and produce captivating animated visuals.- Interface with various nursing and pharmacy associations to build partnerships and expand outreach.- Develop and execute SEO strategies to improve organic traffic and visibility.- Create content to support SEM campaigns, ensuring alignment with overall marketing goals.- Design and develop reusable digital assets, including animations, for marketing campaigns and branding purposes.- Use storytelling techniques to craft compelling narratives that strengthen the brand's connection with its audience.- Analyze and report on campaign metrics to measure the effectiveness of different strategies and recommend improvements.- Stay updated on digital marketing, animation, and storytelling trends and best practices to continuously optimize strategies.- Perform other duties as assigned.Qualifications:- Proven experience in digital marketing, social media management, or a similar role.- Strong understanding of social media platforms and best practices, including TikTok, Instagram, and Facebook.- Proficiency in Adobe Suite (Photoshop, Illustrator) and Canva, as well as video editing software.- Experience with email marketing tools and strategies.- Familiarity with HTML for customizing email templates, landing pages, and content optimization.- Knowledge of social media advertising and analytics tools (e.g., Meta Ads Manager, Google Analytics).- Excellent written and verbal communication skills.- Ability to work independently and collaboratively in a fast-paced environment.- Post-secondary education is required, preferably in Business or Marketing.Why Join Us?- Make a Difference: Our platform has the largest audience in pharmacy and nursing education in Canada, giving you unparalleled opportunities to make a difference.- Professional Growth: Continuous learning and development opportunities.- Collaborative Environment: Work with a team of passionate and dedicated professionals.- Competitive Compensation: Attractive salary and benefits package, including comprehensive reimbursement for medical, dental and allied health professional services.- Flexible Work Arrangements: Options for remote work and flexible scheduling.Accessibility and Equal OpportunityAchieve Group of Companies is committed to fostering a diverse, inclusive, and barrier-free workplace. As an equal opportunity employer, we celebrate diversity and make employment decisions based on qualifications, merit, and business needs.In compliance with the Accessibility for Ontarians with Disabilities Act (AODA), we are dedicated to providing accommodations during the recruitment process and throughout your employment. If you require accommodations to participate fully in our processes, please contact Helia@pharmachieve.org so we can assist you.Job Type: Full-time</t>
  </si>
  <si>
    <t>SEO Specialist</t>
  </si>
  <si>
    <t>ActivateIT</t>
  </si>
  <si>
    <t>Job Title: SEO Specialist
Type: Full Time
Location: Greater Toronto Area
Last Updated Date: 2025-01-12
The SEO Specialist supports strategy and execution of search engine optimization solutions for dealer customers. This role will involve in depth analysis of the client’s digital marketing footprint as well as competitive analysis to uncover missed opportunities that will help the dealer grow their business. This position will spend majority of time auditing and implementing recommendations on and off the website.
Key Areas of Responsibility:
Implement technical SEO strategies on the client’s website such as creating pages or developing schema as well as implementing off site SEO strategies such as Google My Business optimization and Link Building for the purpose of increasing the client’s organic keywords exposure and organic/local traffic.
Use a variety of online tools, historical success and digital trends to audit and analyze the dealer and Dealer Group customers’ digital footprint from an SEO perspective. On site, off site and competitive analysis will be required. Using these findings build an in depth audit to be delivered to the client.
Perform keyword research to develop target lists that match up with client goals. Use this research in combination with recommendations for the audit to guide the on page and off page keywords optimizations. Using these findings build an in depth report to be delivered to the client.
Work with SEO Manager and cross-functional departments to assist in building search engine optimization strategies for dealers and Dealer Group clients.
Required Skills:
Self-motivated and results driven with the ability to multi-task in a fast paced team environmentPassion for the power of content and web analyticsExcellent oral, written and interpersonal skills; the ability to effectively communicate with all levels within the organizationIndependent learner – ability to learn on their own and discover new industry trends.
Required Experience Required Education, Experience and Technical Skills:
University Degree or college diploma, preferably with a digital marketing majorMinimum of 1 – 3 years of search engine optimization experienceProven track record of results with improving search rankings and/or developing and managing website reporting toolsWorking knowledge of SEO tools, website standards, usability testing, website reporting tools, and web analyticsAbility to use quantitative and qualitative metrics to communicate progress and identify meaningful trendsHigh level of proficiency with the internet and MS Office (particularly Excel); demonstrated proficiency with web-based applications; and knowledge of web analytics software toolsKnowledgeable about the latest trends in the search engineGoogle Analytics Certification would be an asset</t>
  </si>
  <si>
    <t>MBA Graduate Rotational Business Associate Program</t>
  </si>
  <si>
    <t>MEDCAN</t>
  </si>
  <si>
    <t>About Us:
Established over 30 years ago, Medcan is a global leader in assessing clients' overall well-being and inspiring them to live well. Medcan has a comprehensive range of diagnostic assessments, which, in combination with innovative programs tailored to specific needs, are designed to successfully reach improved health outcomes.
Over 80 physicians and specialists, alongside a broad roster of complementary health care disciplines, provide health and lifestyle management services on site and by video consult for individuals, families and organizations. Our team of 700+ staff see clients virtually and physically from our downtown Toronto and Oakville clinics.
Senior Business Associate – Medcan Graduate Rotational Program
Start Date: June 2025
Medcan’s Graduate Rotational Program
The Graduate Rotational Program at Medcan is a full-time, salaried opportunity designed to prepare you for a cross-functional role within the organization. Over 18 months, you will rotate through two teams, including Marketing and Analytics. Each rotation offers hands-on experience, executive mentorship, leadership training, and industry exposure. At the end of your rotations, you will be offered a full-time opportunity on our Marketing or Analytics teams, dependent on performance.
Working at Medcan provides a variety of benefits for your health and wellness including, complimentary Year-Round Care membership and an Annual Health Assessment at our Medcan clinic, flexible health and dental benefits including Livewell dollars, preferred pricing for fitness training at our on-site gym, retirement savings programs with employer contributions, education reimbursements to support continuous career development and discounts on lunch and snacks from our catering brand Nourish by Medcan.
Apply now! This is a hybrid opportunity, requiring you to work two days per week in our downtown Toronto clinic and head office at 150 York St. Interviews for this opportunity will begin in December 2024, with a program start date of June 2025.
Senior Business Associate Role
Operations
During your orientation, you’ll undergo a 2–4-week training in Medcan Operations to immerse yourself in our culture and learn about our products and service excellence.
Marketing
During your nine months with the Marketing Team, you will have the opportunity to work on a wide range of key projects exposing you to both our Go-to-market (Strategy) and Content &amp; Creative Services functions.
You will have the opportunity to work on our paid advertising initiatives that look to drive brand awareness, consideration and conversion (purchase of our product and services). This role works closely with our agency partners and cross-functional stakeholders.
You will also support the development and implementation of key client communication journeys centered around key moments of truth to achieve churn, upsell/cross-sell and client engagement objectives.
You will have the opportunity to support our critical thought leadership and event portfolio, helping to position Medcan as an industry leader and expert across multiple areas of health and wellness.
Finally, you will have the opportunity to demonstrate your creativity while working alongside the Content and Creative Services team which is responsible for developing compelling and emotive imagery and narrative that brings our brand to life across all key channels.
Analytics
During your nine months with the Business Analytics Team, you will have the opportunity to work on a diverse range of critical projects that will expose you to various aspects of data management and analysis.
You will be responsible for ensuring data integrity through regular monitoring and audits of processes and data input. This role involves designing, developing, and implementing scalable reporting solutions, including both standard and ad hoc reports and dashboards, to support data-driven decision-making across the organization.
You will conduct in-depth analysis to provide actionable insights to various stakeholders, including operations managers, directors, and sales teams. Additionally, you will identify key levers for driving revenue growth and operational efficiency.
Supporting forecasting and planning processes will be a crucial part of your role. You will focus on the continuous improvement of core projects through automation and process enhancement.
Collaboration with cross-functional teams will be essential to gather requirements and deliver insights that support strategic decision-making.
Finally, you will present your findings and recommendations to senior leadership, contributing to the overall strategic direction of the organization.
The Requirements:
Master of Business Administration (MBA) completed by June 2025.
1-2 years relevant professional work experience.
Healthcare experience or interest through employment, volunteer work, or extracurriculars.
Strong business acumen and the ability to assess business opportunities.
Proficiency in business intelligence tools such as Power BI, Tableau, or similar.
Strong analytical skills and a passion for process optimization.
Excellent communication and presentation skills.
Attention to detail and a proactive approach to problem-solving.
Proven ability to manage and maintain relationships with key stakeholders in a fast-paced environment, ensuring alignment and engagement throughout projects.
Strong organizational skills and a growth mindset.
Proficiency in Excel for data analysis and reporting.
Our Benefits:
Medcan’s philosophy of Live Well, For Life applies not only to our clients, but also our valued staff members. We provide paid Wellness Days along with a variety of programs to help our employees manage their mental and physical well-being. We offer special employee rates on fitness sessions, in-house specialty services, and complimentary membership to our clinic to name a few.
This position comes with an attractive total compensation package including a competitive compensation model, a comprehensive benefits plan, RRSP matching, and a genuine opportunity to grow. We offer hybrid/flexible work arrangements to help Medcanners balance their work and personal or family needs
We also have employee perks to continue to help our staff Live Well, For Life. This includes complimentary group fitness sessions as well as an on-site healthy lunch program provided by our own food and catering brand, Nourish. We also provide interactive webinars hosted by our in-house experts focused on Eat, Move, Think. Our enhanced benefits package is just one of the reasons why we continue to be one of Canada’s Best Managed Companies!
We thank all applicants for their interest; however only those selected for an initial interview will be contacted. No phone calls and no agencies please.
Diversity, Inclusion, and Accessibility:
Medcan is an equal opportunity employer committed to the principles of employment equity, diversity, and inclusion. We continuously work to provide a fair opportunity for all staff to participate and succeed at work, creating a sense of belonging, respect and a place that values the unique perspectives and lived experiences of each member of our team. We recognize the value of diversity in attributes such as age, gender identity and expression, sexual orientation and attractionality, ethnicity, race, colour, nationality, family and marital status, ability, religion and belief, freedom of thought, and any other characteristic that makes you unique. If these principles resonate with you, we encourage you to apply!
If contacted for an employment opportunity, please advise your Talent Acquisition Specialist if you require accommodation.</t>
  </si>
  <si>
    <t>Marketing Specialist (6 months Contract)</t>
  </si>
  <si>
    <t>Quadient</t>
  </si>
  <si>
    <t>Connect with Quadient
At Quadient, we support businesses of all sizes in their digital transformation and growth journey, unlocking operational efficiency with reliable, secure, and sustainable automation processes. Our success in delivering innovation and business growth is inspired by the connections our diverse teams create every day, with our clients and each other. It’s these connections that make Quadient such an exceptional place to grow your career, develop your skills and make a real impact – help our future-focused business lead the way in powering secure and sustainable business connections through digital and physical channels.
The Marketing Operations Specialist 6 Months Contract is responsible for leveraging technology to improve the productivity of the marketing team and to help achieve the department’s goals – namely the generation and nurturing of leads.
Working closely with the global marketing operations team to identify, implement, optimize, and administer a number of marketing platforms and tools, the Specialist will be primarily responsible for email marketing, form building, database segmentation/list building, lead importing, landing page creation and report building. This can be for a region, solution or global campaigns.
This role requires a strong team player – a problem solver who has a natural curiosity to understand how technology works and a thirst for learning, demonstrated by keeping abreast of the latest digital marketing trends. The Marketing Operations Specialist will possess an extraordinary work ethic, attention to detail, strong analytical and an ability to communicate effectively with colleagues.
Your profile
Supports all technical aspects of marketing technologies, including ongoing integration efforts with CRM, campaign deployment, dashboard creation, and analytics.
Provides technical and operational support for all marketing technologies.
Drives user and region requirements to ensure the corporate/global "martech" supports local needs.
Works with regional teams to ensure systems are being used properly.
Helps with end-to-end management and execution of regional marketing campaigns.
Provides administrative support for the global and local marketing teams.
Tracks performance and statistics related to email marketing.
Supports data quality efforts by monitoring and processing contact updates, returned mail, email bounce backs, and contact subscription preferences.
Performs data entry/import of lead lists and maintenance to ensure the accuracy and consistency of data/segmentation.
Works with the global and local marketing teams to create reports and dashboards to monitor and optimize marketing programs.
Requirements:
Bachelor’s degree in Marketing, Business, or Computer Science.
Fluent in English.
Strong communication and interpersonal skills.
Excellent attention to detail.
Well-organized and self-motivated.
Ability to manage competing priorities from a number of internal clients.
Strong time management skills.
Experience with CRM (Salesforce) is a plus.
Marketing automation (Pardot, Marketing Cloud, Eloqua, or other) is a must.
Proficient in Microsoft Excel (nice to have).
Proficient in HTML and/or CSS (nice to have).
Knowledge gaps can be filled. Even if you don’t satisfy every single requirement or meet every qualification listed, we still want to hear from you.
The salary range for this role, taking into consideration qualifications and experience, is $47,400.00 - $60,000.00 CAD annually.
Help us stay ahead of the curve. Apply now.
Rewards &amp; Benefits
Flexible Work: Embrace a hybrid work model blending office and remote setup for a balanced lifestyle.
Endless Learning: Access global opportunities for growth through our 24/7 online learning platform.
Inclusive Community: Join diverse communities and engage in our Philanthropy program.
Comprehensive Rewards: Enjoy competitive Total Rewards covering wellness, work/life balance, and more, including a generous referral scheme.
Caring for Wellbeing: Access our complimentary employee assistance program for mental health support.
Be yourself at Quadient
Our values define how we work as a team: Empowerment, Passion, Inspiration and Community. They inspire us to be EPIC. Together. What makes Quadient different is how different we are. We’re a team of individuals with one goal but many perspectives. When you connect with Quadient, you become part of a community that cares - in a culture that embraces differences and values every voice.
We will consider any reasonable modifications to the interview process. If you require any assistance with the application process, please email us at careers@quadient.com
Quadient is an Equal Employment Opportunity Employer*: We believe that diversity brings benefits to our customers, our business, and our people so we are committed to being an inclusive employer. We encourage applications from all suitable applicants, regardless of background. We firmly believe in zero discrimination in employment on any basis, including gender, race, ethnicity, religion or belief, national origin, age, disability, marital status, sexual orientation, gender identity, citizenship status, veteran status, and any other protected characteristics.
This includes being an Affirmative Action Employer in the United States.
People. Connected.</t>
  </si>
  <si>
    <t>Marketing Programs Specialist, Global Channel</t>
  </si>
  <si>
    <t>SOTI is committed to providing its employees with endless possibilities; learning new things, working with the latest technologies and making a difference in the world.
Title: Marketing Program Specialist
Location: Mississauga, Ontario
What we’re looking for:
Are you looking to leave your mark on programs that make a difference? Do you want to grow your global experience working with teams across many countries and time zones? Do you thrive in a fast-paced “get stuff done” environment where you work hard but still know how to have fun? If you do – do we have the role for you!
SOTI is looking for a savvy Marketing Program Specialist interested in building programs focused on growing our global partner base around the world. You will bring a project management mentality to the Global Channel Programs team and drive channel programs that engage and enable our SOTI Altitude Partners to grow their SOTI business.
The Marketing Program Specialist role will be responsible for the success of the various channel programs that fall within SOTI’s Altitude Partner Program. You will manage the day to day operations of our key channel programs, and report on their success.
This hands-on role comes with a high degree of autonomy and will give you the opportunity to work with cross-functional teams with various internal stakeholders (Executives, Sales, Marketing, Operations and Finance) and external stakeholders (channel partners).
What you’ll do:
 Learn to be the subject matter expert of your programs to internal audiences – ensuring proper understanding and engagement of our SOTI Altitude Partners that enables them to be more effective at growing their SOTI revenues
Gather market intelligence on competitor initiatives to inform marketing strategy resulting in compelling and competitive program improvements
Propose improvements to existing channel marketing programs and reporting.
Manage a calendar for Channel Programs – provide transparency to internal and external stakeholders across all regions
Create strong processes and demonstrate effective project management skills to drive execution cross-functionally
Document each Program offering for internal and external audiences for mixed media consumption – video, written, and presentation formats from the partner’s point of view
Consolidate voice of the field input into development of strategies that improve channel programs, internal processes, and sales enablement activities
Work with shared services (i.e., Corporate Marketing, Legal, Business Operations, PR, Web teams, etc.) to support channel program execution
The role requires working in a hybrid office environment (in office / work from home)
What you’ll bring:
Ideal candidate thrives in a collaborative environment and has experience supporting marketing programs and communications - B2B marketing experience is critical
Proven track record in creating, executing, and measuring successful marketing programs, a channel focus is highly valued or related experience managing projects with cross functional teams and stakeholders
Strong communication skills, both verbal and written
Proven ability to meet deadlines under pressure
Excellent project management skills to manage multiple initiatives simultaneously
Keen attention to the details that make an impact, with an ability to dial down what isn’t critical
Self-starter that independently drives outcomes and delivers project within set deadlines
Previous experience bringing strong analytic and fact-based decision-making to approach to problem solving
Self-motivated and ability to work in a fast-paced global organization environment
Bachelor's degree in Marketing or Business or comparable education/experience
Experience with CRM (i.e., Salesforce) &amp; Project Management (i.e., ClickUp) preferred
Ability to sometimes flex hours as needed for global calls
What’s in it for you?
The People
From our humble origins in our founder’s basement to our industry-leading position today, SOTI has worked hard to foster a company culture that we can all believe in. A culture that emphasizes personal growth, continuous innovation and fun.
The Growth
Our environment fosters new ideas, fresh perspectives, and the ability to take them over the goal line. SOTI is a fast-paced environment with a global reach that encourages you to make your mark and be part of something big.
The Technology
You’ll get the chance to work with leading-edge technologies, and take on complex and interesting projects, as part of highly collaborative and agile teams. You will work alongside SOTI’s partners which include leading tech giants that will keep you on the cusp of emerging technologies.
#LI-SI1
About SOTI
SOTI is a proven leader at creating innovative solutions that reduce the cost and complexity of business-critical mobility and the IoT. Thousands of companies around the world depend on us to secure, manage, and support their mobile operations. SOTI’s two decades of success has built strong partnerships with leading mobile platform providers and device manufacturers. These relationships give us unparalleled insight into new technology and industry trends before they happen. SOTI is a proven innovator — clear vision, laser focus and a commitment to R&amp;D has made us the market leader at delivering exciting, new business mobility solutions. SOTI helps businesses take mobility to endless possibilities.
At SOTI, we celebrate the uniqueness of our global teams and are proud to be an equal opportunity workplace. We are curious problem solvers who are committed to bringing the best mobile and IoT management solutions to market. We offer careers with
#EndlessPossibilities.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
Please note that SOTI does not accept unsolicited resumes from recruiters or employment agencies. In the absence of a signed Services Agreement with agency/recruiter, SOTI will not consider or agree to payment of any referral compensation or recruiter fee.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</si>
  <si>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Manager, PPM Data &amp; Analytics (Power BI and Data Analytics)</t>
  </si>
  <si>
    <t>Requisition ID: 214674
Join a purpose driven winning team, committed to results, in an inclusive and high-performing culture.
The role:
As a Power BI expert and Data Analytics Specialist you will be at the forefront of extracting, analysing and visualizing data from Clarity PPM (and other sources) to provide stakeholders with actionable insights into resource utilization and portfolio management. You will be responsible for designing BI dashboards/reports that drive business and operational efficiency. You will collaborate closely with various stakeholders/teams/ management reps across the bank to understand business objectives and reporting needs, unique requirements and deliver comprehensive Power BI solutions that meet their needs while adhering to quality and standards.
What will you do?
Data Modeling and Transformation: Extract/download data from Clarity PPM Data Warehouse and other relevant systems/sources, clean, massage and reprocess data as needed. perform in-depth analysis to identify trends, patterns, and key performance indicators related to project management, time tracking and resource allocation. Design and implement robust data models.
Dashboard and Report Development: Maintain &amp; Develop visually appealing and intuitive dashboards, reports, and visualizations using Power BI. Support stakeholders with real-time insights into data related to project management, statuses, resource utilization/allocation, budget variance, time tracking and other critical metrics.
Data Integration: Understand the data from various systems - Clarity PPM data &amp; other data sources such as financial systems or HR databases, to provide a comprehensive view of project performance and portfolio management.
Performance Optimization: Optimize BI reports and queries to ensure fast and efficient performance, specially when dealing with large volumes of data.
Data Quality: Implement rigorous data quality checks and validation processes to ensure the accuracy, consistency, and integrity of data used in Power BI dashboards/solutions.
Stakeholder Collaboration: Collaborate closely with project managers, business analysts, directors, senior Leaders &amp; other stakeholders to understand their reporting requirements and translate them into effective BI solutions (that drive informed decision-making) following a well defined work intake process. Regularly prioritize the initiatives with the stakeholders and set the right expectations.
Documentation and Training: Create comprehensive documentation for BI solutions, including data models, report specifications, and user guides. Provide training and support to end users to ensure they can effectively utilize BI reports and dashboards.
What do you need to succeed?
Bachelor's degree in Computer Science, Information Systems, Finance, or a related field.
5 years of experience working as a Power BI developer and data engineer preferably in financial services industry.
3 years of experience working on Clarity PPM (project portfolio management technology) preferably in financial services industry.
Excellent analytical skills with a keen attention to detail.
Strong communication and interpersonal skills, with the ability to collaborate effectively with cross-functional teams.
Experience with data modeling techniques and best practices, particularly in the context of project management, time tracking, resource management, Dashboard reporting, data extracts and other banking data.
Proficiency in Structured Query Language for data manipulation and querying, with a solid understanding of relational data structures and schema.
Strong knowledge of software lifecycle, project management, time tracking, financial management and processes
Proven track record of developing insightful dashboards and reports using Power BI in an enterprise environment.
Familiarity with financial performance metrics, risk management principles, and regulatory reporting.
Extensive Experience with Power BI dashboards and data management in the banking industry.
Knowledge of Clarity CA-PPM, programming languages, data analysis and automation.
Familiarity with cloud-based data platforms
Relevant certifications in Power BI, data engineering, or banking systems data analytics.
What's in it for you?
We have an inclusive and collaborative working environment that encourages creativity and curiosity and celebrates success
We provide you with the tools and technology needed to create meaningful customer experiences
You'll get to work with and learn from diverse industry leaders, who have hailed from top technology companies around the world
We hire you for your talent — not just a job — so you can grow with us. We’ll equip you for success not only in your role, but also in your career as a whole
Dress codes don't apply here: being comfortable does
Access to thousands of online and in-person courses so you can hone your current skills, or learn new ones
A competitive rewards package that includes a base salary, a performance bonus, company matching programs on pension and profit sharing, paid vacation, personal &amp; sick days, medical, vision, and dental and much more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</si>
  <si>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Modelling / Forecasting Specialist (Quants)</t>
  </si>
  <si>
    <t>Work Location:
Toronto, Ontario, Canada
Hours:
37.5
Line of Business:
Analytics, Insights, &amp; Artificial Intelligence
Pay Details:
$91,200 - $136,800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Model Validation (MV) group is responsible for the independent validation and approval of analytical models used for pricing, hedging and risk and capital evaluation of financial products and portfolios of financial products. This also includes validation of decision-making models, such as credit approval and behavioral scoring models for the Bank’s Retail portfolio.
The position reports to Sr. Manager within MV.
Detailed accountabilities include:
Perform independent initial and ongoing validations of Derivative Pricing/Counterparty Credit Risk (CCR)/Market Risk VaR models across TD's global trading business and TBSM Banking Book business, including Interest Rate, Fixed-Income, Equity, FX, Credit and Commodity derivatives.
Prepare corresponding initial/ongoing validation reports outlining model assumptions, analytical methodologies and assessments, computational methods and test results.
Develop/implement validation methodologies and standards. Ensure that the validation methodologies and standards are in line with industry best practice or address regulatory and audit requirements and/or findings in a timely manner.
Maintain full professional knowledge of techniques and developments in the field of derivative pricing, Fixed-Income modeling for the Banking Book and potentially Counterparty Credit Risk/CVA/FVA/XVA, Market Risk VaR (FRTB), and share knowledge with business partners and senior management.
The position involves working effectively with different internal partners such as Treasury and Balance Sheet Management (TBSM), Quantitative Engineering Group in TDS Front Office (FO), Model Development (MD) Group, and IT support teams for MD and FO; to ensure the appropriateness and accuracy of models used by the bank.
Job Requirements
Excellent knowledge of pricing theory, statistics, stochastic calculus and numerical techniques used in derivative pricing (PDE/trees, Monte Carlo simulation, optimization) as well as CCR/CVA modeling techniques and parameters calibration techniques.
Proficient in relevant programming languages such as Python, C/C++ and VBA is required.
Industry experience (at least 3 years of experience) in model development or validation within a similar role is required.
Excellent ability to write comprehensive technical documents is required.
Excellent quantitative skills with background in one of the following areas: mathematics, physics, engineering, computational finance, statistics.
Fast learner who grasps complex concepts and techniques quickly and works independently under tight deadlines.
Good time management skills with minimal supervision.
Education
Graduate degree in a quantitative discipline MSc, MMF or PhD.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</si>
  <si>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2025 Summer Student Opportunities Technology &amp; Operations - Data Specialists, 4 Months</t>
  </si>
  <si>
    <t>Job Summary
Job Description
What is the opportunity?
Are you interested in the opportunity to work as a Data Student at RBC? By applying to this job posting, you will be considered for multiple roles available across RBC Technology &amp; Operations.
Some exciting roles you’ll be considered for are:
Data Analyst
Data Scientist
What will you do?
Analyze, design, deliver, and implement analytic development projects, with the use of RBC’s analytics tools
Ensure that project activities are accomplished within approved time frames, scope, and budgets
Apply data warehouse concepts and methodologies to various projects
Utilize the latest technologies available, designing and building data solutions to meet business needs
Be an active contributor to not only your individual team, but to the RBC development community
Constantly seek out better ways to do things, new tools, new technologies, new processes
Work on transformational projects delivering new value
Work as part of an agile team responsible for end-to-end delivery of business needs
Use business domain knowledge to independently lead the analytics process to identify valuable and innovative insights
Promote analytics across the enterprise to enable RBC to become a data-driven organization
What do you need to succeed?
Must-have
Currently enrolled at a Canadian post-secondary institution with a focus on data science, computer science, mathematics, statistics, machine learning
Leadership acumen and a passion to apply it in a dynamic business environment
Excellent interpersonal and highly developed communication skills (verbal and written)
Creative and analytical thinker who is self-driven and capable of working in a fast paced environment
Experience or understanding of open-source software frameworks (Hadoop), data visualization tools (Tableau and Splunk), and databases (SQL and/or VBA)
Programming skills in one or more languages (ex. Python, R)
Ability to data extract, transform, and load processes with a variety of data types
Ability to perform complex data analysis on large volumes of data and present findings to stakeholders
Strong MS Office skills – Word, Outlook, Excel and PowerPoint
Nice-to-have
Proficient in building statistical and algorithmic models with complex and large datasets, including but not limited to: supervised statistical learning, clustering, natural language processing, recommendation systems, times-series analysis, experimental design (A/B testing), data visualization, deep learning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We encourage you to apply as soon as possible as we accept applications on a rolling basis, but please note that the formal application deadline is January 17,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EARLYTECHTALENT
Job Skills
Active Learning, Adaptability, Communication, Creativity, Interpersonal Relationships, Listening Effectively, Personal Development, Personal Initiative, Teamwork
Additional Job Details
Address:
RBC WATERPARK PLACE, 88 QUEENS QUAY W:TORONTO
City:
TORONTO
Country:
Canada
Work hours/week:
37.5
Employment Type:
Full time
Platform:
TECHNOLOGY AND OPERATIONS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</si>
  <si>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Demand Generation Specialist</t>
  </si>
  <si>
    <t>Schneider Electric</t>
  </si>
  <si>
    <t>Job Description:
Schneider Electric, a Leader in Energy Management and Automation is looking for a marketing professional who will be responsible to define, implement and animate all demand generation engines including Lead program, creating and animating campaigns in line with the marketing roadmap as well as leading the install base knowledge enrichment. As a key member of the Marketing team you will directly influence and support the Strategic Marketing needs of the business in revenue teams.
The individual will partner closely with our Sales and Operational teams to help define and implement strategies while identifying and executing tactics to increase opportunity generation into revenue. Successful initiatives will be judged by tangible, clearly measurable metrics, focused on the stated business objectives for our Services business in Canada and globally.
Position Responsibilities:
As Demand Generation Specialist, your key responsibilities will be as follows:
Manage and animate the Lead generation program expending the reach and acceleration conversion to revenue
Drive the install base tracking roadmap in close collaboration with data management teams and regional IB Leader
Leverage IB intelligence and generate business through sales campaigns and any other relevant initiative
Enable customer access to personalized portals through MySchneider platform
Create and provide tools and training to program internal customers to increase adoption
Monitor closely the performance of programs in scope and animate sales teams with sales leaders and team in cadence meetings
Manage end to end demand generation and ensure proper opp development in campaign and recurring pipeline streams
Develop strong knowledge of Services strategy (Go to Market, Customer coverage, key customer &amp; segment needs, Market trends, business opportunities and threats)
Understand local processes and tools and influence improvement to enable more growth
Skills and Qualifications required:
Bachelor’s degree and 3+ years’ experience, with a track record of delivering in previous marketing roles
Strong experience with marketing launches, sales enablement in B2B environment.
Demonstrated ability to drive Go-To-Market strategies, synthesize complex topics, create compelling value propositions and sales tools. Writing and presentation samples must be provided.
Proficient in Microsoft Office (Word, Excel, PowerPoint, Publisher). Advanced PowerPoint skills preferred. Advanced in analytics and Tableau.
Excellent verbal, written and presentation skills
Strong project management skills
Preferred Location: Toronto, Montreal
Personal qualities such as: self-driven, autonomous, influential, perseverant, reliable, direct, curious and creative
Schneider offers:
Great Benefits: Competitive package, Group pension match, Healthcare plan, paid family leave, well-being programs, holidays &amp; paid time off, recharge breaks, employee share ownership plan and more.
Inclusive Environment: diversity is an integral part of our history, culture, and identity. Schneider Electric builds a culture of respect where everyone feels safe to be their authentic selves.
Career Development: We empower our people to grow and learn every day, developing new skills and building careers for today and tomorrow (mentoring, coaching, training, tuition reimbursement
Accelerate your Career in Sustainability: Sustainability has, in recent years, shifted from the margins to the center of the corporate agenda.
Let us learn about you! Apply today.
You must submit an online application to be considered for any position with us. This position will be posted until filled.
About Our Company:
Looking to make an IMPACT with your career?
When you are thinking about joining a new team, culture matters. At Schneider Electric, our values and behaviors are the foundation for creating a great culture to support business success. We believe that our IMPACT values – Inclusion, Mastery, Purpose, Action, Curiosity, Teamwork – starts with us.
IMPACT is also your invitation to join Schneider Electric where you can contribute to turning sustainability ambition into actions, no matter what role you play. It is a call to connect your career with the ambition of achieving a more resilient, efficient, and sustainable world.
We are looking for IMPACT Makers; exceptional people who turn sustainability ambitions into actions at the intersection of automation, electrification, and digitization. We celebrate IMPACT Makers and believe everyone has the potential to be one.
Become an IMPACT Maker with Schneider Electric – apply today!
€36 billion global revenue
+13% organic growth
150 000+ employees in 100+ countries
#1 on the Global 100 World’s most sustainable corporations
You must submit an online application to be considered for any position with us. This position will be posted until filled.
Schneider Electric aspires to be the most inclusive and caring company in the world, by providing equitable opportunities to everyone, everywhere, and ensuring all employees feel uniquely valued and safe to contribute their best. We mirror the diversity of the communities in which we operate, and ‘inclusion’ is one of our core values. We believe our differences make us stronger as a company and as individuals and we are committed to championing inclusivity in everything we do. This extends to our Candidates and is embedded in our Hiring Practices.
You can find out more about our commitment to Diversity, Equity and Inclusion here and our DEI Policy here
At Schneider Electric, we uphold the highest standards of ethics and compliance, and we believe that trust is a foundational value. Our Trust Charter is our Code of Conduct and demonstrates our commitment to ethics, safety, sustainability, quality and cybersecurity, underpinning every aspect of our business and our willingness to behave and respond respectfully and in good faith to all our stakeholders. You can find out more about our Trust Charter here
Schneider Electric is an Equal Opportunity Employer. It is our policy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t>
  </si>
  <si>
    <t>Senior Manager, Capital Markets Stress Testing and Data Analytics</t>
  </si>
  <si>
    <t>Requisition ID: 214719
Join a purpose driven winning team, committed to results, in an inclusive and high-performing culture.
About the Role
Are you a strategic thinker with expertise in market risk, counterparty credit, stress testing and/or data analytics? Do you thrive in an environment that challenges you to lead innovative approaches to risk management in the ever-evolving capital markets landscape? If so, we invite you to join our dynamic risk management team as a Senior Manager, Capital Markets Stress Testing and Data Analytics.
As the team continues to grow in response to increasing complexity and regulatory requirements, this high-impact role offers the opportunity to design, implement, and enhance stress testing frameworks for market risk and counterparty credit risk, leverage data analytics, shape risk assessments, and drive actionable insights that support critical decision-making for business and management. You'll work alongside an exceptional team to have a direct impact on the Bank’s risk management strategy, ensuring robust and accurate stress testing processes that support informed decision-making, regulatory compliance, and the Bank’s overall risk appetite.
About the Team
Capital Markets Stress Testing and Data Analytics is at the center of several initiatives for both market and counterparty credit risk. This is a cross-functional group of risk professionals, quantitative analysts, and data experts, working together to support the Bank’s broader risk management strategy. The focus is to provide in-depth analysis for stress testing scenarios and utilizations, ensure capital adequacy, and promote proactive risk management across all trading desks and portfolios. Close partnerships are maintained with senior leaders, trading desks, product specialists, model development, model validation, regulatory compliance, and technology.
The team’s responsibilities span several key areas:
Elevate Stress Testing: We lead initiatives to integrate stress testing into the firm’s risk culture, ensuring it is embedded across all capital markets products and enterprise exposures. This includes the design of stress scenarios, conducting scenario analysis for all trading books, and providing portfolio analysis to assess the impact on risk profiles. We aim to effectively use stress testing for decision-making, risk identification, and resilience planning.
Stress Testing Methodology: Our team is responsible for developing, refining, and enhancing stress testing methodologies for both market risk and counterparty credit risk. We focus on risk modelling (valuations and analytics), including but not limited to scenario design, scenario calibration, scenario generation, and implementation. We ensure our models align with best practices, accurately reflect the dynamics of the markets and counterparty exposures and help anticipate potential vulnerabilities in times of stress or market disruption.
Enterprise-Wide Stress Testing: We participate in Enterprise-Wide Stress Testing as subject matter expert for market risk and/or counterparty credit risk in the firm’s response to regulatory requirements, ensuring compliance with key frameworks and global standards. This involves coordinating with internal stakeholders, ensuring that all regulatory submissions are accurate, timely, and aligned with both internal risk models and external expectations.
Is this role right for you?
This role is ideal for an energetic expert with a strong background in capital markets, particularly in market risk or counterparty credit risk. You will be pivotal in developing, implementing, and enhancing stress testing programs and managing the market data that supports market risk processes. Leadership in this role will elevate stress testing as a critical tool for decision-makers and risk managers, whether by spearheading initiatives related to stress testing and market data or by providing expert consultation on counterparty credit risk exposure.
Additionally, this role is ideal for someone with a mindset of continuous learning and a keen interest in capital markets. Thriving in a high-performance environment within a diverse team, this role serves as a role model to attract, develop, and motivate future talents.
Job Responsibilities
Leadership: Work collaboratively with cross-functional teams, including trading desks, product specialists, technology, and regulatory affairs, to move projects forward. Mentor and develop talents within the team.
Strategic Risk Insights: Lead and manage comprehensive stress testing programs that evaluate both market risk and counterparty credit risk. Utilize stress testing results to inform business, management and risk committees on potential vulnerabilities and risk mitigation strategies. Provide actionable insights that help shape the firm’s strategic and operational decisions.
Scenario Design: Keep a pulse on financial markets by streamlining a framework for plausible scenarios for real-time situations. Work closely with product specialists and trading desks to design tailored scenarios for new products.
Stress Testing Analysis: Design and enhance stress testing analytical tools for scenarios and exposures. Ensure relevant market data is seamlessly integrated into stress testing models, and work with market experts to identify relevant trends and emerging risks.
Methodology Enhancement: Drive the development and continuous enhancement of methodologies for market risk and counterparty credit risk stress testing, throughout the entire model development, implementation, and review cycle.
Regulatory and Compliance: Lead the Bank’s market risk and/or counterparty credit module(s) in response to regulatory stress testing requirements. Regularly review and update the stress testing framework, policy, and process.
Do you have the skills that will enable you to succeed in this role?
5+ years of experience in capital markets, with a focus of either market risk or counterparty credit risk, including stress testing; 2+ years of experience with direct reports.
Experience working with market data, pricing models, portfolio analysis and risk management tools. Proficient with risk management software and analytics tools (e.g., Python, Bloomberg, SQL, PowerBI) and experience working with large financial datasets.
Hands-on experience in designing, executing, and analyzing stress testing scenarios is a plus.
Creative problem-solving with proven leadership skills to manage and move projects forward in a fast-paced environment.
Exceptional quantitative and analytical skills, with the ability to simplify complex concepts.
Strong communication, presentation, and interpersonal skills with the ability to influence and collaborate across departments and levels of seniority.
Passion in coaching, with ability to guide and inspire future talents.
What’s in it for you?
The opportunity to join a forward-thinking company surrounded by a collaborative team of innovative thinkers.
An inclusive and collaborative working environment that encourages creativity, curiosity, and celebrates success!
Be at the forefront of innovation in risk management, utilizing cutting-edge tools, methodologies, and data analytics.
A rewarding career path with diverse opportunities for professional and executive development.
A comprehensive compensation and benefits package.
An organization acted to make a difference in our communities – for you and our customers.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</si>
  <si>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Level 1 Technical Support Specialist</t>
  </si>
  <si>
    <t>March Networks Corporation</t>
  </si>
  <si>
    <t>At March Networks, our goal is to create a positive working environment where all of our employees can thrive. When you join our team, you’ll enjoy flexibility and support for a healthy work-life balance, as well as the professional development opportunities needed to advance your career. You’ll be part of a growing global technology company that encourages teamwork and innovation, and where friendships are forged with colleagues all over the world. At March Networks, we value your hard work, creativity and your passionate desire to deliver only the best to our customers, partners and each other.
Opportunity:
You will be part of our Ottawa team providing Level 1 Technical Support to March Networks Customers primarily in the Latin American region. You will become an expert with our exclusive suite of Digital Video Recorders, Cameras and Video Management Software, and will be integral to our customers’ satisfaction. Your exemplary communication skills, eagerness to master new technologies, and enthusiasm to support our market leading products will make you the ideal candidate.
Duties and Responsibilities:
Provide Level 1 Technical Support to March CSPs, End Customers, Incident Investigators, Sales Engineers, and Sales Managers via phone, chat, and email
Foster trust and build strong relationships with Customers and Sales Engineers
Maintain a high level of professionalism and manage customer expectations under multiple scenarios
Adapt quickly and frequently to changing priorities as Critical Customer issues occur and work closely with other teams to drive solutions for issues
Provide RMA (return material authorization) services for March Networks hardware
Maintain accurate and timely records of all Customer communications in Salesforce
Investigate and characterize problems in an attempt to reproduce Customer problems in the March Networks lab applying product knowledge, problem characterization techniques, and log analysis
Perform remote diagnostics and occasional onsite troubleshooting to resolve Customer issues
Participate in after hours on-call rotations for 1-week durations
Create knowledge base articles to document solutions
Develop expertise and maintain strong analytic and troubleshooting skills with March Networks recorders, encoders, cameras, and third-party cameras
Develop expertise and maintain strong analytic and troubleshooting skills with March Networks software and firmware
Develop expertise and maintain strong analytic and troubleshooting skills with third party software and technologies
Working Conditions:
Hybrid environment – 3 days onsite in Ottawa
Openness for potential travel is an asset
Must be fluent in Spanish serving our Latin American customers
Qualifications:
University Degree in Engineering or Technology or College Diploma
Minimum 1 to 2 years of relevant work experience
Excellent communication skills in English with the ability to communicate with customers in their preferred language (knowledge of French, or Hindi an asset)
Proven customer service and business acumen
Prior experience in the security industry
Ability to adapt to a changing environment and handle multiple priorities
Strong analytic and troubleshooting skills including:
Windows Server 2012, 2016 and 2019 maintenance and application troubleshooting
Windows 10 operating system and application troubleshooting
Linux administration and troubleshooting
IP network and routing troubleshooting
Wireless network troubleshooting
Computer hardware troubleshooting
Security and firewall troubleshooting
Assets:
Experience with digital video recorders and CCTV surveillance technologies
Experience with analogue and IP cameras
Active Directory administration and troubleshooting
VMWARE administration and troubleshooting
CompTIA A+ or related certification
Cisco CCNA or related certification
Microsoft certification
March Networks is an equal opportunity employer and supports a diverse workforce.
Accommodations are available upon request for candidates taking part in all aspects of the selection process. Applicants can make their accommodation needs known to us in their cover letter.
Please note March Networks does use AI as part of the recruitment process.
To Apply:
Please click on the link https://apply.workable.com/march-networks/j/053B47B2C7/apply/ to submit your application.</t>
  </si>
  <si>
    <t>Media Planning Specialist</t>
  </si>
  <si>
    <t>Klick Health</t>
  </si>
  <si>
    <t>About Klick Health
Meet a different kind of workplace. Klick Health is an ecosystem of brilliant minds working to realize the full potential of their people and clients in life sciences since 1997. And we’re still growing fast, even after two decades. What does that mean for you? As Klick experiences exponential growth year-over-year, so do the people who help make it happen. Because we’re constantly evolving and changing, we invest in talent early and often, to develop future leaders at all levels. We’re one of the country’s Top 10 Great Workplaces, 10 Most Inspiring Cultures, Best Workplace for Innovators, Best Managed, and Fastest Growing. We know that career paths are seldom simple and straightforward. And that's an asset. If you feel like you'd be a good fit for this role, we encourage you to apply and take the first steps to starting your career journey at Klick!
Job Details
Our media team is responsible for developing and delivering digital media campaigns to reach healthcare audiences (patients and service providers) in the US. We work across every channel: search, display, video, email, mobile and more. Klick's goal is to shape the future of digital health and we get to be a big part of that in spreading our clients' message. Our business is growing quickly and it's time to add a new team member. That's where you come in.
We're looking for a Media Planning Specialist to join our team immediately. This role is right for you if you are passionate about what’s possible in digital media today and if you're always on the lookout for what might be possible tomorrow.
The Media Planning Specialist is a digital media subject matter expert who develops thoroughly researched, well supported media plans for clients; flawlessly implements/executes recommendations with the support of our Media Operations team
You'll bring at least 3+ years of media planning/execution experience to the table and ideally, you'll have done some of this work for the US market, even better if you've done it for pharma or health related products. You have the creativity and drive to reach for big ideas and the stamina to sweat the details and are master of the spreadsheet.
When you come in to meet with us, we would love to hear about your experience developing digital media plans that drive results and about your approach to working with media vendors &amp; various other internal crafts (Social teams, programmatic teams, SEM teams). We'd like to find out about your media performance reporting and analysis acumen, and we'd also really like to find out about what you love and hate in the agency world and to see if we click.
Key Responsibilities:
Media Strategy Development: Turn data into information to assist in the strategy development process.
Determine recommended media channel mix for campaigns.
Allocate budgets by media channel and monitor spending regularly.
Optimize ad campaigns based on approved metrics/KPIs.
Evaluate the success of media strategies and campaigns, providing insights and recommendations.
Collaboration and Leadership: Build and nurture relationships with media vendors to promote our brand.
Mentor and guide Media Planning Coordinators, ensuring opportunities for professional development.
Collaborate with Ad Operations, Media Finance, Project Managers, Biddable, SEM, Analytics, and Client Services teams.
Execution and Optimization: Lead budget management and reporting.
Support reconciliation of discrepancies with vendor partners.
Professional Growth and Innovation: Learn and follow best practices in media planning and execution.
Show proficiency in all media tools and operational tools (e.g., Datorama, DCM, Genome, Microsoft Office/G-Suite).
Set SMART goals for professional development.
Support new business development initiatives.
Key Qualifications:
3+ years of media planning experience, with a strong emphasis on digital media
Experience in the healthcare or pharmaceutical industry is an asset.
Effectively manage time, energy, and resources.
Draw relevant insights from data to optimize campaigns.
Maintain focus and clear-headed thinking under pressure.
Identify and execute new potential products/services.
Communicate and collaborate effectively with colleagues and clients.
Achieve compromise and agreement for improved outcomes.
Investigate and analyze information to develop recommendations.
Conceptualize and implement new processes to achieve objectives.
Apply knowledge of tools and platforms for campaign execution.
Present ideas and information clearly and concisely.
Apply industry knowledge to prioritize activities and inform decisions.
Guide processes and initiatives to achieve goals.
Develop and deliver effective presentations.
#LI-JP1 #LI-Hybrid
Klick is consciously creating a culture where everyone can thrive and grow in their careers. We believe that our best work comes from our diverse backgrounds, perspectives, and skills. We strongly encourage members of historically underrepresented communities to apply, including Black people, Indigenous peoples, and other people of colour, people with disabilities, people from gender and sexually diverse communities and people with intersectional identities.
We’re also committed to developing an inclusive, barrier-free recruitment process and work environment. Should you require any accommodation, please contact us at careers@klick.com and we will work with you to meet your accessibility needs and ensure you have a positive experience.</t>
  </si>
  <si>
    <t>Associate Business Solutions Consultant (Cohort 10)</t>
  </si>
  <si>
    <t>AltaML</t>
  </si>
  <si>
    <t>About The GovLab.ai
We transform the way you think about applied AI. Teams are structured around projects for the public sector, guided by the Project Delivery Manager, Product Owner, and Senior machine learning developers, to provide working models to support informed strategic decision-making around the use of key AI technologies in the public sector.
This would be a 4 month paid contract starting May 2025 and ending in August 2025. Additionally, this opportunity may also be extended to an 8 or 12-month term; please indicate in your application if these options are of interest to you.
Job Role
As an Associate Business Solutions Consultant, you will work with our Public Sector Partners, including Service Alberta, and project teams to identify high value business problems that can be addressed with artificial intelligence or machine learning. You will be focused on defining and communicating the business impact of your assigned AI/ML use case to senior stakeholders in government, as well as in organizational change management and adoption planning. GovLab.ai’s mission is to set a global example of how to transform the public sector through applied AI, and is designed to encourage the growth of machine learning and AI skill sets that are in high demand across Alberta and around the world.
Our program experience is unique and designed to give you hands-on experience to prepare you for professional success. During the 4 month period you will be placed on a team to work on specific use case(s) identified by our Public Sector Partners. The role requires immersing yourself in complex customer workflows to understand data and business nuances that impact the design of AI/ML products. This role is responsible for providing support to synthesize many streams of information into a unified understanding of the business problem that can be communicated across project and customer teams. The Associate Business Solutions Consultant balances business requirements with customer needs, advocating on what is best for the customer. The Business Solutions Consultant Associate will work across business and technical disciplines to concept and define adoptable AI/ML solutions.
You will be given resources and mentorship to help with your growth and career advancement. The teams will be led by the Project Delivery Managers and Product Owners utilizing AltaML methodology to create working models for the viable use case(s), and help guide the teams to make recommendations on how best to implement the solution with our Partners. Our ultimate goal is to set you up for success and have you hired in the future after your internship!
Office as a Resource &amp; Participating Universities: This opportunity is funded in partnership with Mitacs and therefore requires candidates to meet all eligibility criteria before being approved to hire. This role is currently open to anyone that is currently enrolled at the U of Alberta, U of Calgary (Masters Only), Mount Royal U, U Waterloo, U of Toronto, or Queens U. This role is based in Canada and will require you to occasionally work out of one of our offices in either Edmonton, Calgary, Toronto, and/or Waterloo. Please reach out if you have questions regarding your eligibility.
Application Process:
Step 1: Apply
Step 2: You will be notified prior to the application closing date if you are moving to the next stage (via email correspondence)
Step 3: Case Study Presentation Assessment
Step 4: 45 minute panel interview
Step 5: Background checks and offer!
Step 6: Welcome to GovLab!
What You'll Do:
Assist with business requirements gathering &amp; communicating to both internal and external stakeholders how AltaML can integrate machine learning solutions into our client’s business processes and workflows.
Assist with facilitating workshops and client engagements to identify and refine machine learning opportunities
Conduct research into key industry verticals and identify areas where machine learning may provide value and return on investment for customers
Assist in preparing project business reports and presentations to current and potential customers
Assist in identifying and documenting requirements for machine learning use cases
Provide advice to the team related to the development and employment of machine learning solutions based on their deep understanding of the client’s requirements
What You Bring:
Enrolled in a Post secondary degree program at U of Alberta, U of Calgary (Masters Only), U Waterloo, Queens U, Mount Royal U, or U of Toronto for the duration of the internship term
Prior experience in working as a business analyst in software development, data analytics or AI projects is a definite plus
Experience in conceputalizing and defining digital products and solutions, AI products is an asset, including the development of requirements, personas, journey maps, wireframes, workflows, and prototypes. Experience with Miro and Figma is an asset
Excellent communication skills
Outstanding analytical skills
Strong desire to learn
Knowledge of one or more of the following industries: Public Sector, Health Care, Oil and Gas, Environmental Sciences, Disaster Management, Finance, Social Services, Information Technology, or Supply Chain is an asset
Collaboration skills including an ability to advise a cross-functional team of machine learning developers, project delivery managers and IT specialists
Ability to work with clients to understand their needs and make recommendations for acceptable solutions
First Nations Acknowledgment
As this role is an opportunity in Edmonton, Alberta - AltaML would like to acknowledge that we are on the traditional lands, referred to as Treaty 6 Territory and that the City of Edmonton and all the people here are beneficiaries of this peace and friendship treaty. Treaty 6 encompasses the traditional territories of numerous western Canadian First Nations, including Cree, Dene (DEN–Ē), Stoney Nakota Sioux, Saulteaux (SO-TO), and Ojibwe (OJIB-WĒ). AltaML is dedicated to ensuring that the spirit of Treaty 6 is honoured and respected.
Equal Opportunities
AltaML is an equal opportunity employer committed to creating a safe, diverse and inclusive environment. We encourage qualified applicants of all backgrounds including ethnicity, religion, disability status, gender identity, sexual orientation, family status, age, nationality, and education levels to apply. If you are contacted for an interview and require accommodation during the interviewing process, please let us know.</t>
  </si>
  <si>
    <t>Manager, Talent Intelligence (Analytics &amp; Insights/Workforce Planning)</t>
  </si>
  <si>
    <t>AMS</t>
  </si>
  <si>
    <t>About Us
Millions look to us to progress their careers. We look to you.
Global, culturally diverse, inclusive, and innovative - welcome to AMS, where talent is our world. Over the last two decades, AMS has redefined the landscape of talent outsourcing and consulting. From pioneering the concept of RPO to continually revolutionizing how organizations approach talent acquisition, AMS stands as a world leader in the industry.
Committed, engaged, and inspired, we feel a real sense of belonging, and all have one thing in common: a real passion for talent. Become part of this world and make a difference with us.
We are currently hiring a Talent Intelligence Manager to support our client.
The Role
A Talent Intelligence Manager has a strong analytical mind. Knowing and understanding talent intelligence, audiences and market trends and the resulting impacts upon our clients. You will take ownership for Talent Intelligence delivery and relationship management for a specific client or region, ensuring all quality thresholds and KPIs are met, client satisfaction targets are achieved, and value is generated for AMS.
This is a hybrid role working at our office based in Downtown Toronto (King &amp; University) or hybrid in our client site in Montreal.
Key Accountabilities
Trusted advisor and partner
Create and maintain trusted partner relationships with all stakeholders to effectively communicate the impact of Insights for account deliverables. This includes understanding client sourcing and recruitment requirements quickly to determine and communicate how Insights will support in achieving their goals
Inform and support day to day sourcing conversations/research to influence decisions in the use of Insights. Make recommendations on options available
Build partnerships within the COE, across the client accounts and within the GCSC to embed the Insights community and services available
Understand the measure of success and proactively gather feedback from clients and colleagues to enhance and evolve outputs to maximise Insights growth
Proactively identify opportunities to increase revenue generation and enhance scope, service offerings and products
Insights delivery
Partner with Recruiters and Client Stakeholders to take detailed briefs on Talent Intelligence project requirements (complex/ specialist and volume), actively leading conversations regarding the benefits of using Insights and contributing up to date knowledge and best practice to add value to discussions
Keep fully up to date and with relevant market, sources and trends, identifying key metrics which require a deep dive in the report analysis e.g. supply &amp; demand; pay rates; skill sets, candidate behaviour; current redundancies or other drivers in the market which may have an impact on the client’s recruitment strategy
Conduct comprehensive research through all available tools and interpret / translate data to create accurate, timely and well-informed market intelligence reports
Produce impactful and reliable insights reports with a clear narrative using visualisation tools, and a clear recommended action plan. Field questions relating to the report findings, providing further evidence as needed
Continuous improvement
Keep abreast of the Insights industry and best practice - track competitor methodologies and services; research and test innovative approaches and make suggestions for adaption to AMS methodology to drive service improvement
Investigate new technology and platforms to support evolvement of the function
Team
Lead a team of Talent Intelligence Consultants to deliver the full range of TI products and meet stakeholder needs
Provide coaching and mentoring to the team by sharing Insights best practise and knowledge, providing regular constructive feedback to more junior team members
Conduct training and upskilling to support the team’s development
Champion initiatives, by contributing to workstreams, wider team projects and inspire passion for Insights through events and promotional activity
Support leadership activities, including participation in hiring and selection processes for the team; preparing reports for Monthly Business Review/Quarterly Business Review
Skills &amp; Experience
2-3 years previous experience of managing a team and mobilizing the team to deliver on key projects for clients
Aptitude for coaching and leading others
5 plus years of workforce planning and/or Talent Intelligence/Analytics &amp; Insights experience
Aptitude and passion for extracting, analyzing, assimilating, and interpreting qualitative and quantitative data
Confident in the use of technology – particularly PowerPoint, Excel and search engines
Curiosity for new technology, market developments and innovation
Confidence to present to senior stakeholders - delivering high quality presentations
Ability to absorb and rationalize feedback
Proven experience in a research or similar role
Ability to transform data into a compelling story by adding visuals and narrative
Ability to conduct complex searches using recognized search methodology
Demonstrable experience of report writing, including effective data story telling.
Experience presenting to senior stakeholders
Other
What you’ll get in return:
Here at AMS, you have the opportunity to work on projects that integrate across our practice areas, supporting and innovating delivery for our clients. You’ll be part of a team with global capabilities and setting a new direction for us in terms of how we creatively solve our clients’ most pressing talent-related challenges. You can innovate, disrupt and influence with organisations that want to transform their operations and win the war for talent.
What we offer:
A vibrant, diverse, and collaborative culture with a global mindset
Exposure, experiences, training, and investments in innovative TA resources
High value and challenging work
Flexible working – home working options
A competitive reward and benefits package
Our culture of inclusion and belonging.
We welcome applications from people of all backgrounds, and all aspects of employment are based on merit, qualifications, and business needs. We do not discriminate based upon age, disability, gender identity, marriage and civil partnership, pregnancy and maternity, race, religion or belief, sex, sexual orientation, or any other applicable legally protected characteristic.
If you require any accommodations or have any accessibility needs, please reach out via email [email protected] or make a member of our Talent Acquisition team aware at any time.
Details
Reference
AMS21967
Closing
28/02/2025
Location
Canada, Toronto / Canada, Montreal
Schedule
Full Time
Business area
Consulting
Sector
Professional Business Services
Employment Type
Permanent</t>
  </si>
  <si>
    <t>Integrated Media Specialist - 1-year Contract</t>
  </si>
  <si>
    <t>EY</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</si>
  <si>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Join EY Canada as an Integrated Media Specialist and spearhead our media strategy across all channels, both traditional and digital. Your strategic vision and media expertise will be crucial in creating powerful, integrated campaigns that captivate our audience and drive measurable business outcomes. With EY's significant investment in AI, you'll have cutting-edge tools at your disposal to enhance targeting and personalization, ensuring a seamless and impactful media presence.
Key Responsibilities:
Develop and implement integrated media strategies that align with EY Canada’s marketing objectives and brand positioning, while overseeing and providing counsel on strategies that drive earned media coverage across traditional, online, and emerging platforms.
Collaborate with marketing teams to develop powerful integrated approaches for earning attention, advising on the right angles for strong editorial cut-through and coverage, while managing cross-channel media campaigns through digital platforms such as search, social, programmatic advertising, and media partnerships. Oversee budget allocation and media mix modeling to optimize spend and maximize ROI.
Analyze campaign performance data to identify insights, optimize strategies, and report on key performance indicators (KPIs) to stakeholders.
Establish and maintain relationships with media vendors, agencies, and partners to negotiate favorable terms and access to premium opportunities.
Stay abreast of industry trends, emerging technologies, and shifts in B2B media consumption to inform future media planning.
Drive the integration of media research and audience insights into campaign development to enhance targeting and personalization.
Skills and Attributes for Success:
In-depth knowledge of integrated media planning and buying across both traditional and digital channels.
Strong leadership skills with the ability to manage and prioritize multiple work streams and competing priorities.
Strong presentation skills, with the ability to effectively communicate strategies and results to stakeholders at all levels.
Strong analytical abilities, with a data-driven mindset and proficiency in media analytics tools and platforms.
Exceptional project management skills, capable of overseeing multiple campaigns and initiatives simultaneously, combined with a strategic mindset and creative approach to media planning. Excellent communication and negotiation skills to build strong professional relationships and present complex information effectively.
A collaborative spirit, with experience working cross-functionally with marketing, creative, and analytics teams to deliver cohesive campaigns.
A commitment to staying informed about the evolving media landscape and leveraging new opportunities to drive brand growth.
To Qualify for the Role You Must Have:
Bachelor’s degree in Marketing, Advertising, Communications, or a related field.
5+ years of experience in media planning and buying, with a focus on integrated media strategy and execution.
A track record of developing and managing successful integrated media campaigns that have delivered tangible results.
Familiarity with the latest media planning software, tools, and research methodologies.
Experience leading a team and managing direct reports, with a focus on mentorship and professional development.
Join our team as an Integrated Media Specialist and lead the charge in shaping our brand's presence across the media landscape. Your strategic vision and media expertise, combined with EY's investment in AI, will be pivotal in crafting compelling, integrated campaigns that captivate our audience and propel our business forward.
Ideally you will also have:
Professional services background
What we offer
We offer a competitive compensation package where you’ll be rewarded based on your performance and recognized for the value you bring to our business. In addition, our Total Rewards package allows you decide which benefits are right for you and which ones help you create a solid foundation for your future. Our Total Rewards package includes a discretionary bonus program,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and coaching from some of the most engaging colleagues in the industry
Learning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</si>
  <si>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Application Support Specialist</t>
  </si>
  <si>
    <t>Almag Aluminum</t>
  </si>
  <si>
    <t>Reporting to the IT Manager, the Application Support Specialist will conduct user training and provide change management support during any system implementation. Application Support Specialistwill be the administrator for MS365 product suite, and business systems and act as the conduit between users and the Systems group. They will interact with team leaders and team members in designing and implementing business systems and MS365 solutions and will be responsible for training new and existing users.MINIMUM QUALIFICATIONSEducation/Experience Post Secondary Degree or Diploma in a related Technology field/ Computer Science/Engineering or equivalent experience5+ years of relevant experience, end user training, data analysis or data management, process improvement5+ years of work experience with MS Power Platform (PowerBi, PowerApps, Power Automate)5+ years Database managementSystems literate, preference given to those with manufacturing, CRM, ERP system, BI &amp; Analytics applications experience and knowledgeExperience maintaining master data &amp; report managementAbility to work with cross-functional teamsProven decision-making skills that engage and add valueTechnical Skills/CompetenceProficiency in Microsoft Office365 Administration ( SharePoint sites, MS workflows, MS Forms , MS teams )Skilled presenter and facilitator able to train-the-trainer and coach key team membersStrong instructional design skills, with the ability to develop engaging training materialsStrong interpersonal and teaching skillsStrong organizational skills with the ability to manage multiple priorities simultaneously and maintain a very high attention to detail.Ability to adapt to changing priorities and processesWork independently to complete assigned tasks and projects with minimum supervision.Excellent verbal, written, and presentation skills. Able to engage with team members at all levels across the enterprise with succinctness and clarity of thoughtEmbrace new things, are open to different perspectives, and adapt quickly to an evolving environmentDUTIES AND RESPONSIBILITIESDevelop and deliver new and existing company training requirements including product knowledge trainingWork with various departments on ensuring data is captured accurately and timely.Work collaboratively with all parts of the business to drive a data-driven culture that will help generate new business value across the organizationMS365 Training (SharePoint training, MS365 Training , other training as required)Responsible for development and administration of SharePoint sites, user access, and permissions.Provide training to support employee’s systems learning needsCollaborate with team members to ensure smooth operations, security, and optimization of SharePoint &amp; other MS Power Platforms environments within the organization.Troubleshooting, Business Applications Support, BI, Data, Analytics, database management and reportingProcess automation through MS365 Power Automate, create Workflows, Forms etc.Develop and maintain training and best practice documentationProvide change management support during any system implementationCollaborate with key team members to assess training needs and recommend/deliver learning solutions across the organizationWork closely with various business units to gain a thorough understanding of operational/manufacturing processes and procedures to identify opportunities for improvement and ways of using technology and systems to reduce errors and improve overall productivity.Reviewing and participating in planning by providing input to support decision-making for business applications ( MES, CRM, ERP)Implementing application-related changes ( change management ) to the production application environmentMonitoring production application environments and performance to identify and resolve incidents as they occur and fulfilment of service requestsResearch currently implemented applications specific to ALMAG to anticipate future upgrades, patches, and enhancementsCollaborate with various teams to develop new application capabilitiesCollaborate with systems team to review business requirements for projects or ad hoc enhancementsCollaborate with the team and the Manager of IT to develop and implement application enhancementsPrepare reports and or metrics related to applications including but not limited to KPI related to – Application performance , uptime, availability , errors, usage etc.Other related duties as assignedJob Types: Full-time, PermanentBenefits:Company eventsDental careEmployee assistance programExtended health careLife insuranceOn-site parkingPaid time offProfit sharingTuition reimbursementSchedule:Day shiftMonday to FridayApplication question(s):Do you have 5 years of experience with end user training, data analysis or data management and process improvement?Do you have 5 years' experience with MS Power Platform (PowerBi, PowerApps, Power Automate)?Do you have 5 years experience of database managementWork Location: In person</t>
  </si>
  <si>
    <t>Marketing Specialist, Brand</t>
  </si>
  <si>
    <t>Who We Are
BrainStation offers world-class digital skills training courses and bootcamps for professionals in state-of-the-art campuses in New York, London, Miami, Toronto, Vancouver and online.. BrainStation has worked with over 500 instructors from the most innovative companies, developing cutting-edge, real-world digital training for more than 100,000 professionals and some of the largest corporations in the world.
Konrad (a BrainStation sibling brand) is a next-generation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hard-working people who are lifelong learners. If you are passionate, hardworking, and excited to produce great work, we would love to meet you.
About The Role
As the Marketing Specialist, Brand, you are responsible for supporting the brand team in the development and execution of strategic initiatives with the goal of driving growth, integrity, awareness and engagement.
To be successful in this role, you should have a strong understanding of marketing and branding principles, experience with digital marketing tools, and strong writing skills. You should also have excellent communication and organizational skills, and be able to work well both independently and as part of a team. The ideal candidate will bring a passion for high-quality execution and is excited to build their career with a growing team.
What You'll Do
Assist in the creation and execution of brand activations
Contribute to various projects, including an array of marketing activities, copywriting, multimedia production, data analytics and more.
Develop, write, and edit authoritative content for our websites
Work with SEO tools to research, monitor, and maintain the health of our digital properties
Use a CMS to create and maintain site content
Collaborate with global teams to create and curate content
Concept, create, and manage social media content.
Manage and maintain editorial calendars for content, email marketing, and social media
Identify new channels and distribution methods to increase engagement and the size of our audience
Ensure that all outputs are consistent and aligned with the global brand
Qualifications
2-3 years of relevant experience
Strong demonstrable writing skills in different modalities
Strong track record in collaborating with stakeholders
Excellent written and spoken communication skills
Strong problem-solving ability
Familiarity with creative design tools such as Figma, Premiere Pro, Photoshop, and Illustrator
Ability to manage multiple projects
Love of learning and willingness to take on new challenges and learn new skills
Self-motivated with a proven work ethic
Ability to work both independently and in a team environment
Knowledge of content management systems is an asset
Perks and Benefits
Comprehensive Health &amp; Wellness Benefits Package
Socials, Outings &amp; Retreats
Retirement Planning
Parental Leave Program
Annual tech &amp; travel allowance
Culture of Learning &amp; Development
Flexible Working Hours
Work from Home Flexibility
Service Recognition Programs
Bonus Points
Have you taken any courses at BrainStation? A lot of our design and development best practices and processes are taught during our courses - make sure to highlight this experience in your cover letter if you have!
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While we sincerely appreciate all applications, only those candidates selected for an interview will be contacted.</t>
  </si>
  <si>
    <t>Marketing Consumer Cards Loyalty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</si>
  <si>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You will be working in a strategic marketing role at one of the world’s Top 100 brands. TD Marketing is consistently recognized in the industry; having won multiple campaign awards across categories including Sponsorship, Direct Marketing, Advertising, and Digital Marketing.
The Integrated Marketing Planning team partners with our business units, channels and marketing specialists to design world class marketing strategies and campaigns that drive shareholder value and customer loyalty. We are customer-led growth engineers that integrate the art of creative marketing with the science of analytics marketing to enrich our customers’ lives by exceeding their needs and expectations.
Our team acts as leaders on all aspects of marketing, influencing the business strategy, while ensuring TD brand is protected and delivered in the customer experience.
Co-op and Internship opportunities will allow you to gain valuable work experience in Marketing at TD and is designed to help you better understand the TD business, build critical career capabilities and broaden your professional network. You will work with experienced colleagues, receive world class training, and be part of a community of students across TD.
JOB DESCRIPTION
Supporting the TD Consumer Cards, Loyalty Business, this 4-month summer term (May 5 – Aug 29, 2025) will provide you exposure to various products and groups across TD Marketing, including: Integrated Marketing Planning, Enterprise Customer Data and Analytics, Global Brand and Sponsorships, Customer Experience &amp; Insights and Marketing Communications.
This person will support the integrated marketing planning team focusing on the TD Rewards program and other strategic programs.
The intern will be exposed to cross-functional specialists that will facilitate learning by providing mentorship and guidance. They will learn about TD's products, services, and offerings as it relates to Credit Card Loyalty and what marketing does to effectively drive business results.
Responsibilities include, but are not limited to:
Gathering competitive materials (both in and outside of the financial services category) and providing assessment on intent and impact to TD. Highlighting business strength and weaknesses and category threats and opportunities.
Helping to pull together PowerPoint presentations as applicable
Identifying actionable insights that might inform our campaign briefs and other programs
Supporting the larger team as required
Liaising with internal functions as required to develop creative materials live/make content updates to website
Budget and Project Management – support team members with the development and execution of marketing programs
JOB REQUIREMENTS
Must be currently enrolled in a post-secondary program, returning to school in September 2025 (business or a related degree/diploma with high academic standing and a demonstrated record of achievement)
Demonstrated leadership through volunteer activities, community involvement or related experience
Problem solving skills and proven analytical capabilities
Quantitative ability to draw insights from data
Excellent verbal communication and written communication skills
Proven strength managing relationships
Highly organized with the ability to work in a fast-paced environment and manage multiple deadlines and priorities
Proficiency with MS Office (Excel, PowerPoint, Word)
Demonstrated interest in marketing
Excellent attention to detail
Ability to manage multiple projects at once
Team player with can-do attitude
Strategic thinker
Unsatiable curiosity and eagerness to learn, specifically within the marketing space
Creative / Problem solver
ADDITIONAL INFORMATION
This position is a 4-month work term and will commence May 5th to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Flexible Hybrid Model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</si>
  <si>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Enrolment Services Coordinator</t>
  </si>
  <si>
    <t>Ontario Tech University</t>
  </si>
  <si>
    <t>Enrolment Services Coordinator
Tracking Code: req1434
Faculty/Department: Office of the Registrar
Number of Positions: 1
Appointment Type: Full-Time Continuing
Hours of Work: 35 hours per week
Salary Range: Level 7 - Starting Salary, Step 1 $60,852
Posting Date: January 15, 2025
Closing Date: January 21, 2025 (7:00 pm EST)
Job Summary:
As one of the first points of contact for Ontario Tech, the Enrolment Services Coordinator will provide high quality service to a variety of stakeholders in the areas of admissions, student records and registration, student accounts and financial aid. The Coordinator will play an imperative role in prospect management and assisting with Ontario Tech 's retention goals by collecting information, maintaining student information systems, and reporting on data collected from prospective and current students.
Responsibilities/accountabilities:
1. Specialized Customer Service:
Creates a centralized student communication hub &amp; provides specialized customer service in several modes, including but not limited to email, phone, online chat and in-person interactions
Troubleshoots student issues, identifies, and analyzes any student escalations, and provides accurate solutions or referrals to management or area experts
Responds to and resolves student requests for information about their student records
Provides functional support for all registration departments including OSAP processing, communications, registrarial functions, admissions and records
Liaises with other departments and faculties to ensure the department has correct information
2. OSAP Administration-Financial Aid:
Analyzes, assesses, and interprets students' OSAP files and provides information and advice to current and prospective students on eligibility for full and part-time OSAP loans
Processes application documentation and changes on multiple systems -Banner, OSAP Portal, including manual confirmation of enrolments as required
Investigates and resolves problems relating to current or past OSAP loans, referring complex files to the correct internal or external contact
Refers students to Financial Aid Officers or Student Awards Officers through assessment and provides students with correct documents to attend the meeting
Analyzes students' OSAP and tuition accounts to see student’s eligibility for deferments
3. Enrolment Services:
Ensures that all students receive appropriate registration and important information in a variety of formats that meets the needs of the student and broader community
Monitors, troubleshoots, resolves, and/or escalates irregular registration and deposit payment issues to management and/or IT
Provides support to the students on a variety of registration and records related topics, including but not limited to adding and dropping courses, convocation, tax documentation, enrolment verification, specialized letters, transcripts, important dates and deadlines, etc.
Responsible for generating important student documentation including but limited to, specialized letters, T2202 and 3rd party verifications
Pulls, analyzes, and organizes data analytics on call performance (Five9), student traffic (QLess), email traffic (Salesforce), survey feedback, etc., and disseminates to required stakeholders
4. Admissions:
Responds to prospective students and maintains thorough knowledge and communication, via in person, telephone, and email (information regarding program offerings and degree requirements for all Ontario Tech programs and courses)
Briefly outlines the potential educational perspective of each degree, when required
Liaises with the Admissions team to provide accurate and timely information to students
5. Other Enrolment Services functions:
Communicates with students on the status of their student account and answers questions pertaining to outstanding balances and future funding entitlements
Creates and emails various groups of students with detailed information regarding program registration and university services, administrative units, and policies by following strict deadlines
Creates and maintains important registration documents by consulting with Associate Registrar and other administrative units (academic advising, student life, student association, Information Technology, Finance, Scheduling, Financial Aid, Campus ID, etc.) to gather important information for students
Reviews and updates site content with the manager
Responds to general student, faculty, staff, and guest queries regarding the Ucard and government ID
Assists in planning and coordinating institutional events relating to registration, Open Houses, etc.
Required Skills:
Excellent customer service and interpersonal skills
Exceptional oral and written communications
Friendly, with a high-level of empathy and compassion
Excellent attention to detail with a high level of accuracy
Ability to work independently and in a collaborative team environment
Strong organizational and time management skills
Strong judgment, flexibility and adaptability
Ability to work in a fast-paced environment
Demonstrated ability to establish and maintain collaborative relationships
Ability to work with and communicate with a diverse clientele
Strong tact and negotiation skills
Integrity and the ability to maintain confidential information
Required Education:
Minimum completion of three-year program resulting in degree, certification, diploma or license
Completion of Bachelor’s degree strongly preferred with preference given to candidates with a degree in business, human resources, or communications
An equivalent combination of education and related experience may be consideredVerification of Academic credentials may be required
Required Experience:
Minimum 1 to 3 years of experience working in a high-volume customer service environment, preferably within a university setting
Knowledge:
Advanced knowledge in using software and computer programs such as Windows, Microsoft Office, Excel and PowerPoint and have the ability to learn new programs
Strong systems knowledge (Banner, Banner Document Management, Ministry OSAP Portal, Five9 phone system, QLess, Salesforce, etc.) and/or willingness to learn other computer software packages as required
How to Apply:
Interested candidates should submit in electronic format a covering letter and their resume. Applications will be accepted until January 21, 2025 or until a suitable candidate is found. We appreciate all applications received; however, only those candidates selected for an interview will be contacted.
This position falls within the bargaining unit represented by the Ontario Public Service Employees Union (OPSEU) and will be subject to the terms and conditions of the collective agreement between the university and the OPSEU. To the extent that policies are not included in the collective agreement, employment will also be governed by the university’s policies which may also be found on our website https://ontariotechu.ca and which may be amended from time-to-time.
Ontario Tech University is actively committed to equity, diversity, inclusion, indigenization and decolonization (EDIID), and welcomes applications from all qualified candidates, while especially encouraging applications from First Nations, Metis, Inuit peoples, Indigenous peoples of North America, racialized persons, persons with disabilities, and those who identify as women and/or 2SLGBTQ+. All qualified candidates are encouraged to apply; however, Canadian citizens, permanent residents, Indigenous Peoples in Canada, and those eligible to work in Canada, will be given priority.
Ontario Tech University respects people's different needs and therefore will take all reasonable steps to ensure accommodation for applicants where appropriate. The University is also committed to ensuring that confidentiality is maintained throughout all aspects of the recruitment cycle.
If you require accommodation, please contact Julie Day, Health and Disability Management Specialist. For more information about the universities policies for accommodating employees with disabilities please review the university’s Accessibility Policy
The university acknowledges the lands and people of the Mississaugas of Scugog Island First Nation which is covered under the Williams Treaties. We are situated on the Traditional Territory of the Mississaugas, a branch of the greater Anishinaabeg Nation which includes Algonquin, Ojibway, Odawa and Pottawatomi.
Job Location: Oshawa, Ontario, Canada
Expected Start Date: 2/3/2025</t>
  </si>
  <si>
    <t>Customer Support Specialist (2965)</t>
  </si>
  <si>
    <t>Reimer Associates Inc.</t>
  </si>
  <si>
    <t>The Customer Support Specialist plays a critical role in optimizing the transportation and supply chain operations within the pharmaceutical industry, which our client is a part of.Reporting to the Director of Operations, this position is responsible for analyzing and improving logistical processes, as well as maintaining customer relationships, and supporting the company’s commitment to delivering high-quality, secure, and efficient transportation solutions. The Specialist will work to develop reporting in support of a variety of company initiatives and to support our customers. This position will be located on-site 100%.You should have a Bachelor's degree in Logistics or Business Admin or a related field along with 3 or more years experience in logistics or transportation, preferably in the pharmaceutical industry or experience with high value, high risk or temperature controlled products. You will have strong analytical and problem solving skills with attention to detail. You should be proficient in logistics software (e.g., TMS, WMS) and data analysis tools (e.g., Excel, Mode Analytics).Reimer Associates thanks you for your application and interest in this opportunity. We sincerely appreciate the time you have taken to share your background and experience with us. We are in the process of reviewing applications and will be moving forward with candidates whose qualifications closely align with client requirements for the role. If you are selected for further consideration, a member of our Team will be in touch with you directly. Due to the high volume of applications that we receive, we are unable to respond to each candidate individually. However, we will retain your resume on file and may reach out to you should a suitable opportunity arise in the future.Job Type: Full-timePay: $70,000.00 per yearSchedule:Monday to FridayExperience:Transportation: 3 years (required)Supply Chain Logistics: 3 years (required)Work Location: In person</t>
  </si>
  <si>
    <t>Specialist, Broker Marketing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</si>
  <si>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Definity Insurance is seeking a dynamic Specialist in Broker Marketing to drive business growth and loyalty through the recommendation, implementation, and measurement of Definity and Economical broker marketing communication for a select insurance portfolio. Reporting to the Manager, Broker Marketing and Experience, this role will be responsible for recommending and delivering effective b2b (and select b2b2c/b2c) marketing communication plans; contributing to a positive, empowering culture of collaboration and excellence; partnering effectively with business and sales stakeholders to develop and implement integrated marketing communication plans that build relationships and deliver results; tracking progress; searching for and applying audience insights, research and best practices; recommending and tracking budgets; and influencing broker experience.
What can you expect to be accountable for in this role?
Leadership &amp; Collaboration:
Drive broker growth and loyalty through the recommendation, cross-functional implementation and reporting of relevant targeted broker integrated marketing communication plans against a select insurance portfolio.
Contribute to a positive, empowering culture of collaboration and excellence.
Partner and collaborate effectively with integrated marketing communication, creative, digital, sales, commercial and personal insurance teams to cohesively develop, deliver and measure agreed plans and programs.
Work closely with marketing operations to ensure the consistent application of operational processes. Recommend and support ongoing improvements.
Integrated Marketing Communication Plan Development:
Working with the Manager, Broker Marketing and Experience:
Draft and recommend annual, quarterly, and/or account-based broker marketing plans (b2b with select b2b2c/b2c) to deliver against stated objectives and strategies.
Partner with sales and business stakeholders to identify and action growth opportunities through agreed plans.
Collaborate with internal teams (and external agencies) to identify relevant, actionable emerging trends, audience behaviors, preferences, and insights.
Measurement &amp; Analytics:
Support the development and implementation of consistent reporting and tracking against clear and measurable objectives for broker marketing and experience, aligned with Definity’s broader business goals.
Support the socialization of broker marketing communication findings and insights in partnership with the manager and broader team.
Collaborate with key marketing communication and business stakeholders to review and align on progress and areas of improvement as well as potential action plans.
Broker Marketing Communication &amp; Event Activation:
Working with the Manager, Broker Marketing and Experience, in collaboration with internal cross-functional teams and external partners, lead and coordinate the implementation, evolution and reporting on integrated broker marketing communication plans for a select insurance portfolio. Plans may include such things as integrated marketing communication launches, email programs, digital campaigns, incentive and affinity programs, sponsorships, broker events, account-based marketing and more.
Recommend, track and report on broker marketing budgets for the select portfolio.
What do you bring to the role?
University degree in Marketing, Business or Communications.
3-5 years progressive experience in the marketing field, with experience across multiple disciplines and channels of marketing. Experience in insurance and/or account-based marketing and/or events preferred but not required.
Demonstrated ability to lead and coordinate cross-functional project teams to deliver intended results with excellence.
Strong people skills, with demonstrated ability to build relationships and collaborate effectively across cross-functional and multi-disciplinary teams.
Effective communication and presentation skills.
Demonstrated orientation towards positive mindset, problem solving, detail orientation, ownership, collaboration, and flexibility.
Demonstrated brand and business acumen.
Experience in applying market research, data analysis and consumer insights to drive informed decisions.
Related experience in mining for actionable insights, tracking and reporting.
Demonstrated ability to positively navigate change in a dynamic and complex operating environment.
Strong project management skills, capable of managing multiple projects simultaneously using internal and agency resources.
Demonstrated problem-solving abilities and a strong attention to detail.
Posting Range: $55,800 - $102,800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</si>
  <si>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Loyalty Specialist</t>
  </si>
  <si>
    <t>HomeEquity Bank</t>
  </si>
  <si>
    <t>WHO WE ARE
HomeEquity Bank is a Schedule 1 Canadian chartered bank and the leading national provider of reverse mortgages, with a growing portfolio. As the only bank solely dedicated to serving homeowners 55 and up, we’re passionate about helping Canadian homeowners live retirement on their terms. We live that commitment every day, with a range of reverse mortgage solutions that include our flagship CHIP Reverse Mortgage™ product.
OUR VALUES, OUR PASSION
At HomeEquity Bank, our values drive and inspire our actions with our customers, our partners and each other.
Customer-Focused. Passionate Advocates
Courage to Act. Do the Right Thing
One Team. One Vision
Think Long-Term. Ever-Evolving
Be Exceptional. Inspire Greatness
POSITION SUMMARY
Retaining customers is the primary responsibility of this position. This role implements client retention strategies across multiple channels to retain business, maximize revenue opportunities, and achieve or exceed the loyalty objectives. The role works closely with internal cross-functional teams (sales, client relations, data analytics) to identify high-value clients with retention and upsell opportunities, and propose solutions based on an understanding of client needs providing excellent customer service with sharp business acumen.
MAJOR ELEMENTS OF THE ROLE
Manages multiple clients referred by Client Relations, Sales or other cross functional teams as well as proactively contacts select customers to review their financial situation and mortgage needs
Takes initiative to identify issues, report customer concerns, identify gaps and ways to improve retention
Promotes and presents rationale to selected clients on how HEB’s products and services can meet each client’s diverse needs to increase loyalty, maintain or upsell existing business
Maintains in-depth knowledge of HEB’s products and services including pre-established retention offers to ensure a position to overcome objectives and present the right rationale and benefits
Manages all aspects of retention activities including client account analysis and coordinating with other departments such as client relations, sales, underwriting, operations, finance and key stakeholders, focusing on operational and customer service excellence
Handles in-coming client calls in a prompt and professional manner
Incorporates AML/ATF and Privacy legislation into client interactions
Gathers and analyses retention file activity, client profiles and other important metrics; creates client retention reports to provide insight and observations regarding the effectiveness of retention activities
Gathers internal and client feedback and collects information to recommend changes to processes or approaches to increase client retention effectiveness
Keeps abreast of changing rules and regulations, and also competitors’ products/services
From time to time may be asked to participate in and or lead a retention project which will advance the operations, and strategic efforts of the department
SKILLS AND EXPERIENCE REQUIRED
Previous inbound/outbound sales experience
Proven communication, interpersonal and relationship management skills
Ability to analyze client needs and quickly and effectively identify the right solution
Excellent organization and time management skills
Ability to work autonomously and effectively plan own work
Ability to adapt quickly and easily to changes within the department or organization as industry rules change, market competition changes or business volume fluctuates
Excellent problem-solving skills to tactfully deal with customer feedback and demonstrated ability to negotiate resolutions
Continuous Improvement mindset is required
DESIRED/GOOD TO HAVE
Knowledge of banking/financial products or services
Knowledge of Privacy and AM/ATF legislation and HEB’s mortgage products and services
Bi-lingual is considered a desired asset
Working Conditions Unique to Job
Hybrid office environment
WHY WORK AT HOMEEQUITY BANK?
Great Environment
HomeEquity Bank offers a hybrid working environment supported with a culture of flexibility – an approach that is unique to each person, and that enables both business and individual needs to be met in a mutually beneficial way.
We pride ourselves in recognizing and celebrating performance, community service, teamwork, and diversity among our employees.
A Dynamic Culture – With People at the Centre
We believe our people make all the difference; our tireless commitment to inclusivity, professional development, and employee experience has been recognized through awards including the Greater Toronto’s Top Employers 2024,Waterstone Canada's Most Admired Corporate Cultures 2022-2023, the Globe and Mail's Report on Business: Canada's Top Growing Companies 2022 (third year since 2019), Canadian's Mortgage Professional (CMP) Top Mortgage Employer 2023 for the third year in a row and Achievers Top 50 Most Engaged Workplaces 2023.
Growth and Opportunities
We provide challenging and rewarding careers in a wide variety of fields. We continuously develop and train our employees through professional growth opportunities and on-the-job training. We also encourage our employees to develop professionally and personally though a series of career developing programs including our Educational Assistance Program, designed to reimburse costs related to professional learning and development.
Celebrating Great Work and People
We believe in an environment that celebrates success, knowledge, leadership, and work that is inspired by our core values. For these reasons, we have created several programs that make it easy for our employees to say ‘great job’ to their colleagues and leaders.
From our Appreciate! Program to the High Five Award Program and President’s Award Program, we recognize professional achievement with a variety of rewards including points towards gift cards, merchandise, and travel experiences, as well as group RRSP/DPSP contributions and more.
Our Community Leadership Program recognizes employees who make a positive impact in their communities through volunteer work with a grant for their charity of choice. Additionally, we provide employees with one paid day off each year to volunteer at their favourite local charity.
The Perks
HomeEquity Bank offers a competitive total rewards package that includes:
Extended health and dental benefits
Employee &amp; Family Assistance Program
Employer-Matched Group Retirement Savings Plan
Employee Share Investment Plan
Well-being initiatives including: a wellness account; virtual self-care programs and extended mental health benefits
Employee corporate discount for GoodLife Fitness
HomeEquity Bank is committed to an inclusive, equitable and accessible workplace. Accommodations are available on request for candidates taking part in all aspects of the selection process. To request accommodation, please contact your recruiter.
Please note that our successful candidate is required to complete a background check.
Stay in the Know
Find out what we’re up to online, and learn more about what makes HomeEquity Bank a great place to work:
LinkedIn
Youtube
Facebook
Twitter
Instagram
Chip.ca
Join Us! If you’re ready to build the future of reverse mortgages, we want to hear from you.</t>
  </si>
  <si>
    <t>Sr. Ecommerce Merchandising Specialist</t>
  </si>
  <si>
    <t>American Tall</t>
  </si>
  <si>
    <t>American Tall is a thriving e-commerce brand, dedicated to producing world-class quality clothing for tall men, and women, up to 7’1. Founded by a father and son duo in 2015, the business has grown to a level that seemed almost unimaginable just a few years ago and is now a leading brand in the tall community. The growth can be attributed to the excellent leadership team and family values that drive the business – respect, passion, support, and empowerment.
We are seeking a proactive, creative, and fashion-savvy Senior E-commerce Merchandising Specialist with an understanding of apparel fabrics, silhouettes, styling and fit, to join our team. Reporting to the Senior E-commerce Manager, this role is responsible for driving merchandising and content strategies that enhance the customer journey and align with the brand's vision. With a focus on collaboration, you will work closely with cross-functional teams, including Marketing, Creative, Merchandising &amp; Design, to elevate product presentation and storytelling, while proactively identifying opportunities to improve the site experience and meet key performance goals.
Job Duties and Responsibilities
Merchandising and Content Strategy:
Develop and execute digital merchandising strategies to optimize navigation, taxonomy, sorting rules, and product placement.
Collaborate with Design, Merchandising, and Creative teams to curate
storytelling for collections and products, ensuring alignment with the brandʼs vision and intentionality.
Enhance PLPs (collection pages) and PDPs (product pages) to provide
customers with guidance, context, and inspiration, setting a new standard for customer engagement.
Product Placement and Visibility:
Monitor product performance using metrics like conversion rates, prioritizing high-conversion products to increase visibility and drive sales.
Analyze customer behaviour and recommend strategies to refine collection layouts and product sequencing.
Customer Education and Experience:
Lead initiatives to enhance product storytelling, ensuring the online experience matches the quality and depth of an in-store experience.
Assist in creating robust educational content that helps customers understand product fit, fabrics, and styling while showcasing the thoughtfulness behind each piece.
Performance and Optimization:
Use analytics tools (e.g., Google Analytics, Shopify Analytics) to track KPIs such as conversion rates, time-on-page, and revenue, using insights to
identify growth opportunities.
Recommend A/B testing strategies to refine merchandising approaches and improve customer engagement.
Monitor competitive trends in digital merchandising and customer education to identify opportunities to innovate and differentiate.
Work with the Senior E-Commerce Manager to develop a portfolio of custom reports focused on site &amp; merchandising KPIs that will be used to inform future decision making.
Cross-Functional Collaboration:
Partner with the Senior E-commerce Manager to align site strategies with broader business objectives.
Work with Creative and Design teams to secure the content and assets needed for storytelling and site merchandising initiatives.
Align with Marketing to ensure merchandising strategies support campaign priorities and seasonal initiatives.
Experience, Education &amp; Designations
Bachelor’s degree in fashion, merchandising, marketing, or a related field preferred.
Minimum 5+ years of experience in digital merchandising, e-commerce, or a related field, preferably within the fashion/apparel industry.
Strong creative instincts and an eye for visual storytelling, with a demonstrated understanding of apparel, including fabrics, silhouettes, fit, and styling.
Proven ability to use analytics tools (e.g., Google Analytics, Shopify Analytics) to track performance, inform merchandising strategies, and drive data-informed decisions.
Experience executing independently while proactively identifying opportunities for improvement and innovation.
Exceptional communication and collaboration skills, with a track record of working effectively in cross-functional teams.
Knowledge, Skills &amp; Attributes
A creative storyteller who understands how to connect product features with customer needs and aspirations.
 An analytical mindset with the ability to leverage data to inform and refine merchandising strategies.
 Deep appreciation for apparel design and the ability to communicate the craftsmanship and intent behind each product.
 Collaborative team player who thrives in a cross-functional environment and can build strong relationships with merchandising, creative, and e-commerce teams.
 Exceptional organizational skills, able to prioritize tasks and manage competing deadlines.
Passionate about enhancing customer education and creating memorable shopping experiences.
Why Join Us?
At American Tall, we take care of our employees and strive to create an environment where you can flourish. When you join our team, you'll enjoy a comprehensive range of benefits designed to support your personal and professional development.
Healthy Lunch Program (onsite only): Enjoy delicious and nutritious meals curated by our personal chef, promoting a healthy lifestyle. Meals are $2 a day and all proceeds go to charity. Vegan and gluten free options are available.
Annual Performance Bonus: Your hard work and dedication are rewarded with an annual bonus, reflecting your contributions to our success.
RRSP Matching: Plan for your future with our RRSP matching program, helping you build your retirement savings.
Health Benefits: We offer comprehensive health benefits for both single employees and
families, ensuring you and your loved ones are well taken care of.
Tuition Reimbursement Program: We support professional development. We will reimburse up to $1000 a year for courses taken outside of work to further develop your skills.
Generous Vacation Package: We value work-life balance and offer a generous vacation package, complete with additional gifted days off to give you the time off you deserve.
Professional Headshots: Start your journey with us on the right foot! All new hires on site are invited to receive a professional photoshoot to capture their best side.
Community Engagement: We are committed to giving back. Our lunch program supports philanthropic initiatives that benefit the community.
Office Celebrations &amp; Social Events: Experience the joy of working in a vibrant environment with regular office celebrations and in-person socials to connect with your colleagues.
Flexible Work Hours: We understand the importance of flexibility and offer work hours that can accommodate your personal schedule when needed.
Referral Program: Help us grow our team! Receive rewards through our referral program when you bring in great talent.
Employee Discounts: Enjoy a 50% discount on our entire online collection.
Accommodations and Accessibility:
American Tall provides employment accommodation during the recruitment process. Should you require any accommodation, please indicate this on your application and we will work with you to meet your accessibility needs. For any questions, suggestions, or required documents regarding accessibility in a different format, please contact us at HR@americantall.com
Inclusion:
At American Tall, we are committed to building an environment where everyone feels included, valued, and heard. Diversity, inclusion, and belonging are an important part of our everyday work, and it is our belief that they enable us to reach our goal of providing excellent quality and care in our products. We strongly encourage applications from Indigenous peoples, racialized people, people with disabilities, people from gender and sexually diverse communities and/or people with intersectional identities.
#LI-DNP</t>
  </si>
  <si>
    <t>Sr Manager, Provisioning Methodology &amp; Insights</t>
  </si>
  <si>
    <t>33 Dundas Street West Toronto Ontario,M5G 3C2
We are opening up a brand-new paradigm within North American Retail Risk where you will own refinement of new loss forecasting methodologies, and drive insights and analytics . We have existing processes to be revamped and have produced new methodology to do so. We are seeking a talent Sr. Manager, Provisioning Methodology &amp; Insights to take the concepts, and implement them across the whole North American retail book. You will have the opportunity to see the changes coming from it, while learning and making changes in real time. This is a fantastic opportunity to drive benefits here at BMO. This role will play a key part in identification of segments and portfolios the bank should focus on for continuing to drive value. You will be involved in refinement of the provisioning methodology, while working with the broader modeling team and executing with pace. Core responsibility is to provide insight and analytics of the new process outcomes to understand root cause of changes and make appropriate enhancements.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Regulatory capital and stress testing.
Compliance and regulation.
Machine learning.
Learning Agility.
Systems Thinking.
Advanced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$100,800.00 - $187,200.00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</si>
  <si>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Intranet Content Specialist</t>
  </si>
  <si>
    <t>Job Description
Please note:
Current work authorization for Canada is required for all openings.
You will be working on a hybrid schedule as part of Fidelity’s dynamic working arrangement.
This is a secondment/contract opportunity, ending on November 3, 2025.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The Intranet Content Specialist is responsible for daily management of content on Fidelity Canada’s intranet, inSite. This responsibility includes but is not limited to regular maintenance and publishing of new content, ensuring content is relevant and up-to-date, being responsive to requests from all stakeholders and daily operational needs, and more.
In addition, the Intranet Content Specialist creates and implements effective communication strategies and tactics that drives Fidelity Canada’s strategy and aligns its vision and purpose. As part of the team, the Intranet Content Specialist will create high quality and high impact communications that engages employees and enhances Fidelity Canada’s culture and brand.
What You Will Do
Coordinate all aspects of inSite content management (Fidelity Canada intranet): Daily coordination and posting of all content on the Home Page, including the management of the Homepage schedule; monitoring the inSite Admin Inbox; provide support and guidance to the editorial contributors with their content; creating content for posting; managing and creating inSite analytics reporting; creating surveys for Fidelity Canada teams; and train new publishers.
Act as key contact for inSite, including integration of systems, processes and technologies, documentation of job processes, emergency/back up procedures, liaising with IS to facilitate any maintenance required, and assessing and onboarding new technologies.
Support Fidelity Canada Culture – Work with internal partners to plan and execute cultural events, projects, and experiences. Examples include, but are not limited to, BBQ, Holiday Party, Family Day at Canada’s Wonderland, digital experiences, and more.
Contribute to the growth of internal and external Fidelity Canada Social Media Channels by initiating content ideas and partnering with content providers in Corporate Affairs, Product, Marketing, Human Resources, and other departments.
Liaise with internal translation team to ensure all French content is consistent and accurate with corporate brand.
What We’re Looking For
A minimum of 3 years of experience with internet/intranet production.
Post-secondary degree in communications, informational technology, social or digital media; or equivalent work experience.
The Expertise You Bring
Excellent communication skills (both verbal &amp; written).
Attention to detail.
Knowledge of and experience with digital technologies (e.g. Poppulo, Adobe Experience Manager).
Organizational skills.
Project management skills.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</si>
  <si>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Operations Specialist</t>
  </si>
  <si>
    <t>Yabu Pushelberg</t>
  </si>
  <si>
    <t>About Yabu Pushelberg
Yabu Pushelberg is a globally renowned design firm specializing in creating immersive environments and innovative design solutions across a wide range of industries. Founded in 1980 by George Yabu and Glenn Pushelberg, the firm has established itself as a leader in the world of design, known for its meticulous attention to detail and visionary approach. With offices in Toronto and New York, Yabu Pushelberg works on projects that span the globe, including luxury retail, hospitality, residential and commercial spaces.
Culture: YP's culture is built on a foundation of creativity, collaboration and excellence. YP is committed to fostering an inclusive and diverse workplace where every team member is valued and empowered to contribute their unique perspectives. YP's core values - integrity, innovation and passion - guide everything YP does, from their design process to their interactions with clients and colleagues.
YP promotes a workplace environment that emphasizes continuous learning and professional development, ensuring team member grow both personally and professionally. Their commitment to sustainability and social responsibility is reflected in their projects and practices, striving to make a positive impact on the communities they serve.
Join YP and be part of a dynamic team that is shaping the future of design!
Position Overview
At Yabu Pushelberg, the Design Tech team's goal is to maximize predictable execution, developing systems and processes that scale, supporting the studio on design documentation and data analytics. Reporting to the Manager, Design Tech, the Operations Specialist will support the Design Tech team through a wide range of administrative and data-related initiatives. The ideal candidate will be detail-oriented, and capable of managing both routine and ad-hoc tasks that keep our projects running smoothly. We welcome applicants from diverse industries and academic backgrounds.
Key Responsibilities
Process Development:Identifying and mapping project triggers, implementing forms and automations to minimize manual work. Working closely with our dev. team for custom development.
Data Entry:Maintain project databases in multiple platforms ensuring accurate and up-to-date project data, including fees, timelines, deliverables, and specifications.
Project Coordination: Respond and coordinate requests from design teams, prioritizing work and distributing to Design Tech team members.
Contract Administration: Organizing and maintaining contractor documents and invoices. Coordinating internal and external reviews.
Platform Support: Provide administrative support for software licenses allocation, renewals, and expense tracking in coordination with IT.
Reporting: Prepare basic data reports on demand using project management cloud tools.
File Management: Oversee file management protocols across cloud and local folders, ensuring compliance and providing training where necessary.
Qualifications
Bachelor’s degree in a related field such as Sciences, Engineering, Business Administration, Commerce, or adjacent STEM field.
1-2 years of experience in administrative, operations, or project support roles, preferably in a start-up or tech-focused environment.
Comfortable with project management tools such as ClickUp, Airtable, and the SharePoint environment.
Quick to adapt and with a passion for leveraging cloud-based tools.
While specific software knowledge (like Adobe, Revit, SketchUp, PowerBI) is not required, a willingness to learn and support is a plus.
Strong attention to detail, with the ability to manage multiple tasks and maintain data accuracy across various platforms.
Meticulous attention to detail, with the ability to manage multiple tasks and maintain data accuracy across various platforms.
Possesses strong initiative with exceptional analytical skills.
Communicates effectively with clarity and precision.
Basic knowledge of data analytics a plus.
What We Offer
Competitive salary and benefits package.
A collaborative and supportive work environment with opportunities for growth and development
Exposure to exciting, high impact projects across various sectors.
Flexible Fridays
Application Deadline: Friday, January 24, 2025
EOE Statement - Yabu Pushelberg is an Equal Opportunity Employer and is dedicated to fostering a diverse and inclusive workplace. We value the unique perspectives and backgrounds of all our employees and are committed to ensuring that everyone has an equitable opportunity to succeed and thrive. Our goal is to create an environment where every individual feels respected, valued, and empowered to contribute their best. We actively encourage applications from individuals of all backgrounds. Together, we strive to build a workforce that reflects the diverse communities we serve and to uphold the highest standards of fairness and inclusion in every aspect of our organization.</t>
  </si>
  <si>
    <t>IT Systems Specialist</t>
  </si>
  <si>
    <t>Amada Canada Ltd</t>
  </si>
  <si>
    <t>The RoleAmada, a global leader in the machine tool business, is currently seeking an experienced and detail-oriented IT Systems Specialist to manage and support the ongoing enhancements and modifications required in our ERP system (Infor Syteline). This role requires technical expertise, strong coordination skills, and the ability to collaborate with cross-functional teams to ensure the effective implementation and maintenance of our internal systems.This position will report in to Amada’s Controller, and offers a competitive compensation package with benefits. The successful candidate will join our team based out of the Mississauga office, with the option of a hybrid work arrangement.Duties and Responsibilities:ERP System Enhancements &amp; Support:· Support all enhancements and modifications to the core Syteline (Infor) ERP system.· Collaborate with developers, department managers, and other stakeholders to coordinate system changes.· Test and push system modifications through to production.· Track and resolve all Syteline-related issues to ensure smooth system operations.· Assist with the implementation and coordination of new systems, including CRM and other third-party systems.· Support user interface development and ongoing system maintenance.· Ensure system and process improvements for ERP functionality and efficiency.Reporting &amp; Data Management:· Create and manage Dataview reports and BIRST (Syteline’s reporting system) for various departments as needed.· Advise and support the integration of third-party interfaces (such as Microsoft Office BI tools or other software) for sales, service, and other departmental needs.· Investigate and potentially implement an online approval system for documentation, which may integrate with the reporting system.Employee IT Support:· Coordinate cybersecurity initiatives and local software implementations, working with third-party vendors to enhance our current systems.· Assist in employee education and training for effective system usage and security protocols.Key Skills &amp; Qualifications:· ERP System Experience: Hands-on experience with Infor Syteline (preferred) or similar ERP systems (ie SAP or Oracle)· Technical Expertise: Strong technical background with a focus on systems support, troubleshooting, and process improvement.· SQL Server: Experience with SQL Server, data management, and reporting tools.· Reporting &amp; Analytics: Familiarity with Dataview, BIRST, and other BI tools to create reports and analyze system data.· Project Management: Ability to coordinate and manage system implementations, working closely with third-party vendors and internal teams.· Cybersecurity: Knowledge of cybersecurity protocols and local software implementation to ensure secure and efficient system operations.Preferred Assets:· Infor Syteline experience is highly desirable.· Experience with SAP, Oracle, and WINNE systems.· Strong problem-solving and communication skills.NOTE: This job description is not intended to be all-inclusive. Employee may perform other related duties to meet the ongoing needs of the organization.While we appreciate all inquiries, only candidates selected for an interview will be contacted.Amada Canada Ltd. is an equal opportunity employer.If you require any reasonable accommodation please contact us. Requests for accommodation will be considered on a case-by-case basis.Job Types: Full-time, PermanentPay: $70,000.00-$90,000.00 per yearAdditional pay:Bonus payBenefits:Company eventsCompany pensionDental careDisability insuranceEmployee assistance programExtended health careLife insuranceOn-site parkingPaid time offTuition reimbursementVision careWork from homeFlexible language requirement:French not requiredSchedule:Monday to FridayNo weekendsEducation:Bachelor's Degree (required)Experience:IT systems support: 1 year (required)Infor / Syteline: 1 year (preferred)ERP systems: 1 year (preferred)Microsoft SQL Server: 1 year (preferred)Cybersecurity: 1 year (preferred)Language:English (required)Location:Mississauga, ON L5T 2T3 (preferred)Work Location: In person</t>
  </si>
  <si>
    <t>Data Solution Specialist</t>
  </si>
  <si>
    <t>Amico Infrastructures</t>
  </si>
  <si>
    <t>Amico is a diversified and dynamic, Canadian owned and operated construction company. Our dedicated and professional team provides paving, road building, infrastructure, general contracting, design build and engineering services for civil and construction industry customers. Here at Amico we believe in partnering for productivity, leading through empowerment, and seeing challenges as portals of opportunity. Our cutting-edge technology allows us to successfully manage and execute projects of all scopes and scales.Working under Amico Accelerate, Amico’s Corporate Innovation program, we are seeking a detail-oriented and innovative Data Solutions Specialist to join our team. The ideal candidate will be responsible for collecting, processing, and managing data to support the design and implementation of tools and reports across Amico’s Corporate environment.This role requires a strong understanding of data workflows, process automation, and operational and business reporting tools to enhance our data-driven decision-making capabilities.If you want your next professional experience to be one that helps you master new skills, build meaningful relationships, access limitless growth opportunities, and benefit our Ontario communities, consider joining us!Key Responsibilities:Collect, clean, and maintain data from various sources, including direct access to databases, APIs, and web scraping automations.Develop and maintain databases and data systems while ensuring data integrity and accuracy.Design and implement efficient data collection processes and workflows.Automate data processing tasks to improve efficiency and reduce manual effort.Collaborate with cross-functional teams to understand data requirements and deliver solutions.Develop and maintain data visualization and reporting tools.Create and distribute regular and ad-hoc reports to stakeholders.Provide technical support for data-related issues and troubleshoot problems as they arise.Train staff on data collection processes, tools, and best practices.Stay updated with the latest data management technologies and trends.Qualifications:Relevant experience in computer science, data management, process automation, or a related fieldProven experience as a Data Solutions Specialist or in a similar role.Proficiency in data management tools and software (e.g., SQL, DAX, Excel, Python).Experience with data visualization tools (e.g., Oracle Suite, Tableau, Power BI).Proficiency with the Microsoft developer suite (e.g., Visual Studio, .NET, Azure DevOps).Experience with the Microsoft Power Platform (e.g., Power BI, Power Automate, Power Query).Experience with the Oracle Suite is highly desirable. This includes a deep understanding of Oracle databases, Oracle Analytics Cloud, and Oracle Data Integration tools.Strong analytical and problem-solving skills.Excellent communication and teamwork abilities.Attention to detail and a commitment to data accuracy.Knowledge of data governance and compliance standards.Ability to commute to our Mississauga office every day.What Amico Can Offer YouCompetitive SalaryMedical, dental, and vision insuranceEmployer Matching Retirement ProgramLife insuranceJob Types: Full-time, PermanentBenefits:Dental careExtended health careOn-site parkingRRSP matchExperience:Data Solution Specialist: 3 years (preferred)Location:Mississauga, ON (preferred)Work Location: In person</t>
  </si>
  <si>
    <t>Operations Support Specialist</t>
  </si>
  <si>
    <t>Solidifi Title &amp; Closing LLC</t>
  </si>
  <si>
    <t>Job Title: Operations Support Specialist
Job Category: Non-Exempt
Department: Valuations
Company URL: http://www.solidifi.com
About the Role
The Operations Support Specialist is responsible for supporting the network management team in the day-to-day operations and strategy of networks of independent field agents. Your analytic, communicative, and personable nature will give you the edge necessary to build strong, long-term relationships with field agents to deliver our service offering while exceeding internal and client expectations and performance targets.
Responsibilities
Interact with field agents, company clients, and internal partners
Deliver consistent and thorough communication
Provide operational support for Network Management teams
Provide coverage for Region Managers, including setting region allocations, completing order assignments, and making scorecard calls
Support the development and growth of field agent relationships through strategic execution with Region Managers
Proactively monitor day-to-day valuation orders via email, phone, and/or through our internal management platforms to ensure milestones are achieved during the valuation lifecycle
Leverage analytics and relationship building to ensure internal targets for quality, delivery, and revenue are exceeded
Work with internal partners and management to identify potential issues and provide resolution
Other duties and projects as assigned
Skills and Expertise
College/University degree preferred and/or a 1-2 years of progressive business experience
Some experience/knowledge of the mortgage banking, real estate, or appraisal management industry a plus
Incredible attention to detail and sound decision-making skills
Customer service, leadership, sales, and communication abilities
Excellent written and oral communication skills
Competency in basic computer skills and applications
Ability to work independently as well as in a fast-paced team environment
 The above statements are intended to describe the general nature and level of the work being performed by people assigned to this job. They are not intended to be an exhaustive list of responsibilities, duties, and skills required.
About Solidifi
Solidifi is a leading network management services provider for the residential lending industry. Our platform combines proprietary technology and network management capabilities with tens of thousands of independent qualified field professionals to create an efficient marketplace for the provision of mortgage lending services. We are a leading independent provider of residential real estate appraisals and title, and settlement services. Our clients include top 100 mortgage lenders in the U.S. and some of the largest banks and insurance companies in North America. Solidifi is a wholly owned subsidiary of Real Matters (TSX: REAL). Visit www.solidifi.com for more information and stay connected with our latest news on LinkedIn.
Equal Opportunity Employer
Solidifi is an Equal Opportunity Employer; applicants are considered for all roles without regard to race, religion, color, sex, gender identity, sexual orientation, age, non-disqualifying physical or mental disability, national origin, veteran status, or any other basis covered by appropriate law. All employment is decided on the basis of qualifications, merit, and business need. Please advise us at any point during the recruitment and selection process if you require accommodation. Solidifi is committed to compliance with all applicable legislation, including providing accommodation for applicants with disabilities.</t>
  </si>
  <si>
    <t>Financial Analyst, Specialist</t>
  </si>
  <si>
    <t>L3Harris Technologies</t>
  </si>
  <si>
    <t>Waterdown</t>
  </si>
  <si>
    <t>Financial Analyst, Specialist
L3HARRIS WESCAM Division
Reference #: 20036
Waterdown, Ontario
About L3HARRIS WESCAM
As a subsidiary of L3Harris Technologies and within the Integrated Mission Systems Segment, the WESCAM division develops the most advanced optical sensor and targeting systems for global defense and military sectors, National Security, Search &amp; Rescue and Airborne law enforcement agencies. From long-range covert surveillance missions to search and rescue operations, our MX-series systems, and the mission systems solutions they are a part of, produce stabilized high-magnification electro-optical and infrared images from airborne, marine and ground based platforms, enabling our customers to see first and act first.
About the Role
Develops, interprets, and implements financial concepts for financial planning and analysis. Performs technical analysis to determine present and future financial performance. Gathers, analyzes, prepares and summarizes recommendations for financial plans, trended future requirements, and operating forecasts. Provides analysis of balance sheets and cash flow statements. Prepares reports of findings and recommendations to leadership. Responsible for coordinating and consolidating large amounts of data, in many aspects of the finance routine.
Primary Responsibilities
Prepare all Financial Planning and Analysis reporting as required by Finance
Develops key analytics describing business changes, etc.
Recommend changes to standard reporting to better highlight key business issues and concerns
First point of contact for balance sheet and cash related questions to support Corporate reporting
Support and continuously improve the Monthly Financial Review (MFR) process
Support and build relationships with key users in multiple functional areas
Perform analysis on net working capital drivers and associated KPI’s (DSO, DIO, DPO)
Compile and analyze Receipts and Disbursements forecasts; understanding major drivers and identify risks and opportunities
Prepare, coordinate, and consolidate various downstream scheduled and ad-hoc analyses and reports with expectation to propose solutions to problems for others review
Required Capabilities
Ability to work independently under regular direction and guidance on non-routine tasks requiring judgement, ownership, and initiative
Intermediate MS Excel skills required
Intermediate knowledge in other MS Office suite software (PowerPoint, Word, SharePoint, Teams)
HFM and SmartView reporting writing an asset
Strong analytical, problem solving, and data organization / interpretation skills
Financial modeling and financial statement analysis skills
Excellent written and verbal communication skills
Ability to multi-task, prioritize workload, and meet tight or conflicting deadlines
Continuous improvement mindset and suggests continuous improvement activities / initiatives
Prior experience in planning &amp; budgeting an asset
Basic knowledge of Power Query considered an asset
Basic knowledge of dashboard software like Tableau and Power BI considered an asset
Desired Education and Experiences
Requires proficient knowledge of job area.
May have practical knowledge of project management.
Bachelor’s Degree in Economics, Finance, or Accounting or College Diploma and minimum 4 years of prior relevant experience
Graduate Degree of equivalent with 0 to 2 years of prior related experience
In lieu of a degree, minimum of 8 years of prior related experience</t>
  </si>
  <si>
    <t>Cybersecurity Awareness and Education Consultant - Deloitte Global Technology</t>
  </si>
  <si>
    <t>Job Type: Permanent
Work Model: Remote
Reference code: 127780
Primary Location: Toronto, ON
All Available Locations: Toronto, ON; Calgary, AB;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Learn from deep subject matter experts through mentoring and on the job coaching
Be encouraged to deepen your technical skills…whatever those may be.
Build your leadership skills at Deloitte University.
-
What will your typical day look like?
The Cybersecurity Awareness and Education specialist role is responsible for managing the development and delivery of engaging content and activities to raise cyber awareness across all Deloitte geographies worldwide. This role supports the Global Cyber Culture Service to reduce and mitigate human cyber risk at Deloitte. The role requires a strong understanding of Deloitte’s cybersecurity policies, compliance standards, human-related cyber risks, marketing and engagement, and cybersecurity strategic goals. The candidate is capable of effectively communicating and influencing Deloitte culture to improve cybersecurity hygiene and best practices for all 450,000+ Deloitte professionals worldwide. SANS Institute Security Awareness Professional (SSAP) certification is highly desired.
Key Responsibilities:
Collaboration and Development: Work with the Global Cyber Culture service team and contacts across geographies and business areas to develop cybersecurity awareness and education plans that mature and improve cybersecure behavioral results.
Content Creation: Plan, research, and create high-quality cybersecurity awareness communications deliverables such as presentations, leadership talking points, videos, emails, articles, compelling images/infographics, web content, and online training.
Communication Strategy: Determine the appropriate messaging, style, and context for communications deliverables that support the overall communications strategy, creatively working within Deloitte templates, adhering to Deloitte brand standards, and reflecting the needs of our diverse internal audiences.
Metrics and Evaluation: Lead the development and implementation of comprehensive data and analytics to assess the effectiveness of the Global Cyber Culture Service and make recommendations for continuous improvement.
Educational Experiences: Design, support development, and implement cybersecurity educational experiences like micro-trainings, cyber quizzes, and virtual online team experiences.
Leadership Communication: Communicate with DTTL and member firm leadership to gain support for cybersecurity awareness initiatives and develop communication strategies to foster a cybersecurity-aware culture.
Cross-functional Teamwork: Contribute to cross-functional team projects as required.
Internal Customer Service: Contribute to the cybersecurity awareness service, coordinating with the Global Cyber Culture network (130+ individuals across 100+ geographies), and managing effective and efficient customer service processes.
Regulatory Compliance: Maintain awareness of changes in regulations and compliance and the impacts. Ensure campaigns and content comply with relevant compliance requirements.
About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Enough about us, let’s talk about you
Here are the qualifications for this:
Minimum two (2) years’ experience in cybersecurity training and awareness, internal communications, corporate communications, marketing, or a related field.
Effective communication and strategic planning skills.
Superior writing and editing skills with a proven track record across a variety of audience groups, cultures worldwide, and channels.
Creative problem-solver; sees the value in active brainstorming and collaborative innovation.
Experience designing and implementing cybersecurity educational experiences (e.g., interactive e-learnings, micro-trainings, cyber quizzes).
Experience with internal cybersecurity awareness communications campaigns with demonstrable results in driving awareness and building engagement in a globally dispersed workforce.
Experience in managing vendors relationships.
SANS Security Awareness Professional (SSAP) certification is highly desired.
Total Rewards
The salary range for this position is $69,000 - $114,000,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</si>
  <si>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Paid Media Specialist</t>
  </si>
  <si>
    <t>Rosehill Wine Cellars</t>
  </si>
  <si>
    <t>Job Title: Paid Media Specialist (E-commerce)
Location: Mississauga, ON (Headquarters)
Job Type: Full-Time
About Rosehill Wine Cellars: Rosehill Wine Cellars is a premier provider of high-quality wine storage solutions, accessories, and cellar design and construction. We are dedicated to enhancing the wine experience for connoisseurs and enthusiasts alike through innovative products and expert craftsmanship.
Position Overview: We are looking for an experienced Paid Search Specialist to join our marketing team. The ideal candidate will be skilled in managing PPC (pay-per-click) campaigns across various digital platforms, optimizing our search engine presence, and driving targeted traffic to our website.
Key Responsibilities:
Plan, develop, and manage PPC campaigns across multiple channels, including Google AdWords, Meta, Bing Ads, Amazon, BestBuy, Costco, and other search platforms.
Conduct keyword research and selection for pay-per-click campaigns to optimize reach and effectiveness.
Monitor and analyze analytics dashboards and key reporting tools to identify areas for improvement and report on campaign performance.
Optimize existing campaigns by revising ad copy, targeting settings, and landing pages based on performance data and split test campaigns.
Manage budget allocation for campaigns and adjust bids to maximize return on investment.
Stay updated with PPC and SEM trends and techniques to keep our campaigns cutting edge.
Collaborate with the marketing and retail sales team to ensure alignment with broader marketing strategies.
Prepare detailed strategy reports and present findings and insights to management.
Qualifications:
Bachelor’s degree in Marketing, Business, or a related field a plus.
2+ years of experience managing PPC campaigns and search engine marketing.
Strong knowledge of Google AdWords, Meta, Bing Ads, and other search marketing platforms.
Excellent analytical skills with an ability to mine data for insights.
Strong attention to detail and ability to work under tight deadlines.
Proficient with Google Analytics and other analytics tools.
Excellent communication skills, both written and verbal.
Benefits:
Competitive salary package with bonus based on performance.
Health, dental, and vision insurance
Vacation and leave policies
How to Apply: Please submit your resume and a cover letter detailing your experience and why you would be a perfect fit for Rosehill Wine Cellars. We look forward to hearing from innovative leaders ready to take our digital presence to new heights!</t>
  </si>
  <si>
    <t>Saninco Technologies Inc</t>
  </si>
  <si>
    <t>About Us:Saninco Technologies Inc. is a Canadian software and data analytics company with over 15 years of experience in providing reliable and high-quality solutions. As we continue to grow, we are looking for a motivated and organized individual to join our team as a Business Operations Specialist.Position Overview:As a Business Operations Specialist, you will play a key role in managing customer interactions, delivering training, and collaborating with our offshore technical team. The ideal candidate will also play a crucial role in ensuring customer satisfaction, providing demonstrations to potential clients, and performing daily operational tasks. Fluency in Mandarin is required for this role to communicate effectively with our offshore team and certain clients.Key Responsibilities:Provide prompt and professional customer support via email, phone, and meetings on a daily basis.Train customers on how to use our SAAS system, including new features and updates.Conduct product demonstrations for prospective clients and respond to their inquiries.Collaborate closely with the offshore technical team to address customer requirements and resolve issues.Perform routine customer service and operational tasks to ensure seamless client experience.Qualifications:Must be fluent in Chinese/Mandarin to communicate effectively with the offshore technical team.Strong team player with excellent interpersonal and collaboration skills.Outstanding written and verbal communication skills in English and Chinese.Proficiency in Microsoft Office Suite, including Excel, Word, and Access.Excellent organizational abilities and attention to detail.Ability to manage multiple tasks and meet tight deadlines.What We Offer:Competitive salary and benefits package.An opportunity to work in a fast-paced, innovative environment.The chance to collaborate with a global team and expand your professional skill set.If you are passionate about customer success, enjoy working in a tech-driven environment, and are looking to grow your career, we would love to hear from you!How to Apply:Interested candidates are invited to apply directly through Indeed by submitting their resume. Only those selected for consideration will be contacted.Saninco Technologies Inc. is an equal opportunity employer. We value diversity and are committed to creating an inclusive environment for all employees.Job Types: Full-time, PermanentPay: $40,000.00-$60,000.00 per yearFlexible language requirement:French not requiredLanguage:Mandarin (required)Work Location: In person</t>
  </si>
  <si>
    <t>Sr. Campaign Operations Specialist</t>
  </si>
  <si>
    <t>International Data Group, Inc.</t>
  </si>
  <si>
    <t>Overview:
IDC's Global Marketing team is seeking a passionate and knowledgeable candidate for a Digital Marketing Specialist. This role will oversee the successful execution of marketing programs in our marketing automation and email platforms (Marketo and Adestra). The Marketing Specialist will collaborate with marketing teams around the world to bring their programs to life. The Marketing Specialist will help to refine program frameworks to ensure optimized campaign execution, in addition to building, executing technical QA, and monitoring/reporting on programs delivered to stakeholders. The role will assist in relevant platform and segmentation enhancements to drive performance improvements.
Location: This role can be based in the Greater Toronto area; or we will consider remote approved Canadian locations (Alberta, British Columbia, and Nova Scotia).Candidates located in the Greater Toronto area are required to come into our downtown office in a hybrid work environment 1 day per week.
Recruitment Fraud Notice: IDG/IDC/Foundry would like to inform you that we conduct our formal communications via corporate email, our Applicant Tracking System iCIMS, LinkedIn messaging, or directly by phone. We do not use any other platform (including Telegram, WhatsApp, Signal, text, instant message, etc.) to communicate with prospective candidates. If you receive any communication outside of our formal communications channels, please ignore it and block the sender or caller. In addition, we do not ask candidates to provide sensitive personally identifiable information such as bank account or social security numbers. If you have been contacted by someone claiming to represent a job offer, please report it as potential job fraud to law enforcement.
Why IDC?
IDG is a dynamic and innovative data, research, and services company at the forefront of guiding the global technology market ecosystem. Our mission is to help companies grow by putting technology insights into action, and empowering businesses to make better decisions and thrive in the digital-first age.
IDC, the largest division of IDG, is the most respected global technology market research firm. We are changing the way the world thinks about the impact of technology on business and society. Our people, data, and analytics create global technology insights that accelerate customer success. IDC has been recognized for five consecutive years (2020, 2021, 2022, 2023, 2024) by the IIAR as the Analyst Firm of the Year which is one of the highest accolades for the technology market research industry.
Responsibilities:
Interact with global marketing teams regularly and act as representative for Marketing Operations to understand campaign goals, provide guidance, and coordinate ultimate delivery of go-to-market programs.
Hands-on development and execution of marketing campaigns including asset creation (email, landing page, etc.), workflow testing, tracking, etc.
Perform technical QA of programs constructed (primarily in Marketo) to ensure optimized performance and alignment with best practices.
Work with Marketing Operations Manager on program production processes, including program frameworks, assets, segmentation, and target lists.
Execute operational initiatives to drive performance improvements and expedite program delivery.
Monitor, analyze and report on program and channel performance, providing insights and recommendations to the marketing organization.
Qualifications:
Minimum 3-5 years of digital marketing experience in a B2B environment.
Minimum 2 years of hands-on experience with Marketo. Marketo certification preferred.
Experience with project management tools (such as Monday.com) and resource management required.
Experience with Adestra and Salesforce preferred.
Familiarity with UTM strategy and experience with Google Analytics (GA4) preferred.
Excellent interpersonal skills with ability to understand project/program requirements and translate to deliverables.
Excellent organizational skills with the ability to prioritize tasks and manage time.
Excellent analytical and problem-solving skills.
Exemplary oral and written communication skills, including ability to concisely present project deliverables and outcomes.
IDC Canada is an equal-opportunity employer. It is the Company's policy to recruit and select applicants for employment solely based on their qualifications, with emphasis on selecting the best-qualified person for the job. Applicants must have a valid Canadian Social Insurance Number (SIN) card. Only qualified candidates will be contacted.</t>
  </si>
  <si>
    <t>Content Marketing Specialist, Regulatory Technology</t>
  </si>
  <si>
    <t>NASDAQ</t>
  </si>
  <si>
    <t>Nasdaq is searching for a Content Marketing Specialist to create and drive compelling content for its expanding Regulatory Technology solutions within Nasdaq’s Financial Technology business. This role is an excellent opportunity to contribute to a growing revenue-generating function within a well-known brand, featuring a $1.6 billion solutions revenue profile and a global client base of over 3,500 financial institutions in more than 70 countries.
Reporting to the Director, Head of Content Strategy for Financial Technology, the Content Specialist will be responsible for developing and delivering dynamic, fresh, and timely content that enhances interactions with target segments across the Nasdaq AxiomSL &amp; Nasdaq Surveillance product lines. The specialist will work closely with the GTM marketing team to achieve growth targets by:
Creating compelling thought leadership and best practices content for various audiences, purposes, and channels, including blogs, bylines, infographics, whitepapers, viewpoints, eBooks, and video series.
Collaborating with SMEs and product marketers to transform deep industry expertise and technology know-how into content that positions Nasdaq at the forefront of capital markets technology transformation.
Working with Revenue &amp; Performance Marketing to develop strategies that drive success against defined KPIs.
From awareness creation to demand generation and loyalty and retention initiatives, the content created by the Content Marketing Specialist will play a key role in nurturing prospects through a complex buyer’s journey and enhancing client satisfaction, ultimately leading to lower customer acquisition costs and higher lifetime customer value.
Responsibilities:
Plan, develop, and implement the content strategy in collaboration with the marketing team and business stakeholders.
Create compelling best practices and thought leadership content for a wide range of audiences, purposes, and channels (blogs, bylines, whitepapers, viewpoints, eBooks, video series, and more) through copywriting and/ partnering with external writers and agencies.
Partner with Design and Enterprise Content teams to ensure asset deliverables adhere to style and legal guidelines for all campaigns.
Leverage internal and external data sources to quickly react to trends and cultural moments.
Analyze the competitor landscape, digital opportunities, and buyer challenges to identify actionable content.
Competencies:
The Content Strategist role requires a blend of analytical skills, competitive and market research experience, content marketing expertise, and effective communication skills.
Required Experience:
Bachelor’s Degree in Marketing, Communications, or English.
5+ years of writing and editing experience with a solid command of English grammar rules. Writing and editing is a major component of the role.
B2B marketing or writing experience.
Preferred Experience:
Experience in Capital Markets and/or Financial Services.
Experience with Marketing Measurement tools such as SFDC and Google Analytics.
Critical Skillsets:
Executive presence and confidence to execute projects with senior and executive stakeholders.
Ability to simplify complex concepts for global audiences across various buyer personas.
Ability to handle multiple projects simultaneously while meeting deadlines.
Come as You Are
Nasdaq is an equal opportunity employer. We positively encourage applications from suitably qualified and eligible candidates regardless of age, color, disability, national origin, ancestry, race, religion, gender, sexual orientation, gender identity and/or expression, veteran status, genetic information, or any other status protected by applicable law.
We will ensure that individuals with disabilities are provided reasonable accommodation to participate in the job application or interview process, to perform essential job functions, and to receive other benefits and privileges of employment. Please contact us to request an accommodation.</t>
  </si>
  <si>
    <t>Sr. Fleet Specialist</t>
  </si>
  <si>
    <t>DHL</t>
  </si>
  <si>
    <t>What makes DHL great? Our People! We know each employee’s individual contributions make us the #1 Express Delivery and Logistics Company in the world.
DHL Express is committed to maintaining an environment that empowers every team member to make the greatest possible impact on our business. Our corporate culture is about personal commitment – to our business, to each other and to our global communities. DHL is dedicated to being a great place to work. In addition to competitive compensation packages, our employees enjoy a range of programs, services and benefits that bring the best to their personal lives.
Start YOUR career with DHL today…
DHL Express currently has an opening for aSenior Fleet Specialist in our facility in Brampton, ON. The Fleet Specialist is responsible for managing the Fleet Management System (FMS), ensuring compliance with regulations, and maintaining accurate records of vehicle inspections and registrations. The role involves analyzing fleet data to identify cost-saving opportunities, supervising local teams, and managing telematics and fuel systems. Additionally, the specialist fosters vendor relationships, oversees rental management, and communicates effectively with internal and external stakeholders to optimize fleet operations and performance.
How will you contribute to the success of DHL?
Fleet Organization:
Collaborate with DHL Express's Fleet Management System (FMS) provider to ensure accurate reporting, performance analysis, and maintain the FMS database.
Oversee vehicle inspections, emissions testing, and registration renewals, ensuring compliance with provincial and federal regulations.
Analyze fleet inventory and maintenance expenses to identify cost-saving initiatives and provide data-driven insights for optimization.
Supervise fleet inventory, conduct audits, and analyze vehicle condition to ensure optimal performance, timely maintenance, and compliance with safety standards.
Maintain accurate records of vehicle inspections, registration, insurance, CVOR, and other relevant documentation.
Manage the Telematics, Fuel system, and 407 ETR databases, ensuring accurate data entry, timely equipment shipping, and seamless coordination with field teams.
Supervise and provide guidance to local teams, ensuring high performance and adherence to operational procedures.
Telematics &amp; Data Analytics:
Utilize telematics to optimize fleet operations, identify underutilized assets for relocation or disposal, and analyze gaps where these assets can be better utilized.
Monitor Electric Vehicle (EV) charging and usage data for future-proofing considerations.
Collaborate with DHL Express's Telematics provider to ensure compliance with Canadian regulations, accurate reporting of DVIRs, and proper tracking of driver behaviors, Hours of Service (HOS), and fleet performance.
Monitor 407 toll road usage, traffic violations, and associated fines, analyzing data to identify potential misuse, ensure accurate allocation, and implement cost-saving measures.
Analyze fleet data to identify trends, optimize operations, reduce costs, and improve efficiency by leveraging insights from vehicle performance, maintenance, fuel usage, and other key metrics.
Prepare and present regular reports on fleet performance to senior management, to ensure that decision-making is backed by data and evidence.
Vendor and Rental Management:
Foster vendor relations by cultivating partnerships, addressing concerns, and evaluating vendor performance to enhance overall efficiency and effectiveness.
Lead rental allocation and management across Canada, overseeing equipment, duration, and liabilities while acting as the primary contact for rental needs.
Work to reduce rental dependence by optimizing fleet utilization, ensuring proper record-keeping, and analyzing damage claims for reducing claim amounts.
Communication:
Communicate effectively with internal teams and external stakeholders to coordinate fleet needs, resolve issues, and maintain strong working relationships.
Do you have what it takes?
Education and Minimum Qualifications:
BA/BS in related discipline and 1+ years’ experience in related field.
Automotive mechanical aptitude is an asset.
Knowledge of commercial vehicle operation, trucking, and logistics industries.
Creative thinking and analyzing skills.
Proficiency in Microsoft office Suite; intermediate skill level in Excel is required.
Knowledge in Power BI is an asset.
Solid written and verbal communication skills.
Highly organized and right attitude to do things right the first time.
WORKING CONDITIONS
Open working environment with moderate exposure to noise (business office with computers, printers, light traffic, telephone calls).
Ability to sit at a computer terminal for an extended period of time.
Ability to stand, walk for extended periods of time.
Ability to lift up to 50 LBs at times.
Thank you for your application. Those selected for an interview will be contacted.
All applicants are required to pass interviews and a criminal background check in order to qualify for the position.
We are an equal opportunity employer and believe we will gain through the recruitment and development of staff who represent the broad diversity of the Canadian workforce.</t>
  </si>
  <si>
    <t>Shopify Operations Specialist</t>
  </si>
  <si>
    <t>Ventmere</t>
  </si>
  <si>
    <t>About Us:Ventemere Ltd is a dynamic and growing E-commerce company committed to delivering exceptional products and services to our customers. We are currently seeking an experienced Shopify Operations Specialist to join our team and contribute to the ongoing success of our online presence.Responsibilities:1: Shopify Maintenance:Perform regular updates and maintenance tasks on our Shopify platform.Implement minor modifications to improve user experience and functionality.2: Issue Resolution:Identify and troubleshoot website issues promptly.Collaborate with the development team to resolve technical challenges.3: Product Information Management:Ensure seamless synchronization of product information across various platforms, including Google.Monitor and maintain accurate product listings, descriptions, and images.4: Data Analysis:Utilize analytics tools to assess website performance and identify areas for improvement.Generate reports on key metrics related to website operations.5. Collaboration:Work closely with cross-functional teams, including marketing and development, to achieve overall business goals.Communicate effectively with team members to address and implement requested changes.Qualifications:Proven experience in Shopify operations and maintenance.Solid understanding of e-commerce platforms and website management.Proficiency in HTML, CSS, and other relevant web development languages.Strong problem-solving skills and ability to troubleshoot technical issues.Experience with product information management and synchronization across platforms.Excellent communication skills and ability to collaborate with a diverse team.Analytical mindset with a focus on data-driven decision-making.Job Types: Full-time, PermanentPay: $53,000.00-$75,188.52 per yearAdditional pay:Bonus payBenefits:Casual dressDental careDiscounted or free foodExtended health careLife insuranceOn-site parkingPaid time offStore discountVision careFlexible language requirement:English not requiredSchedule:Monday to FridayEducation:Bachelor's Degree (preferred)Language:English (preferred)Work Location: Hybrid remote in Markham, ON L3R 1A9</t>
  </si>
  <si>
    <t>Web Experience Specialist</t>
  </si>
  <si>
    <t>EF Educational Tours</t>
  </si>
  <si>
    <t>Web Experience Specialist
EF Educational Tours
Full-Time
Starting Date: November 2024
Location: Toronto, ON - Hybrid (Opportunity to work in-office 3 days a week and from home 2 days a week. This is not a remote role.)
Role Description:
We are looking for a talented and passionate Web Experience Specialist to join EF Educational Tours to help drive the daily operations and optimization of our public-facing websites, and the implementation of dynamic and engaging content to support our digital channel content strategies. This is a full-time position for an immediate start.
The Web Experience Specialist, reporting to the Growth Marketing Manager, works closely with the rest of the Marketing team and is responsible for supporting the website strategy, front end maintenance, reporting, optimization, and tech integrations for our eftours.ca web experience. Using primarily Storyblok headless CMS, they will add and edit content through our content management systems; assist with web and campaign content strategies by analyzing market data and digital traffic to ensure traffic acquisition and conversion to leads; all the while ensuring the consistency of the EF brand.
The successful candidate enjoys the challenges of learning new tools, and is familiar with up to date tactics &amp; technologies to maximize search rankings, website performance, and content optimization. They enjoy analyzing user engagement and trends, is highly organized, can work on multiple projects at once, and pays close attention to details. This role does not involve writing/creating content.
As part of the EF Educational Tours Marketing Team, you will help oversee business-critical strategies.
What you’ll be doing:
Working alongside the Growth Marketing Manager to develop and maintain website strategy; taking charge of work around maintenance, reporting, and optimization
Creating landing pages and permanent content pages
Utilizing CMS to develop new components and test them on the website
Adding, updating, and editing web content per business needs
Optimizing the website to increase conversion, time spent, and engagement metrics
Bring strategic mindset to drive website performance based on best practices
Working within the Growth Marketing team’s testing frameworks to plan, test, and report on web optimizations
Collaborating internally across departments to help shape web experiences that inspire and influence our target audience
Bringing your own innovative ideas to the table with proactivity, enthusiasm, and a solutions-oriented attitude!
Who you are:
Excellent interpersonal and communication skills
Knowledge of digital marketing and the role website optimization plays within both organic and paid marketing
Outstanding organizational skills and attention to detail
Thrives in a fast-paced environment, owning multiple projects at once
A related degree is a plus
The ideal candidate will have 3-4 years of experience in:
HTML5, CSS3, JavaScript, and other common web languages in Front End development
Google Analytics and GA4, with use of data layer variables &amp; journey attribution
Technical SEO management &amp; best practices
Headless CMS management &amp; component creation – Storyblok &amp; Sitecore experience preferred
JQuery, REST APIs, React endpoints and architecture
Some familiarity with responsive design, UX/UI principles, and WCAG2.0
Ad platform, pixel integration and troubleshooting, as well as Google Tag Manager usage
Using personalization, Conversion Rate Optimization, and form testing alongside other web acquisition tactics
Creating landing pages with highly dynamic content
Crafting, executing, and reporting on A/B &amp; iterative testing models
Additionally, we’d love it if you were comfortable with:
Troubleshooting systems proactively with ownership of web platforms
Analyzing and reporting on results - using data to tell a strong story for a broad audience—everyone from a designer to a marketer, to the executive team
Using your excellent problem solving, troubleshooting, and analytical skills
Co-developing website growth &amp; optimization strategies, alongside digital marketing specialists
Microsoft Excel (Pivot Tables, Basic data validation, etc.)
Basic knowledge of major marketing automation and CRM (Customer Relationship Management), specifically Salesforce Sales Cloud
Learning as you go, seeking out opportunities, and implementing new knowledge quickly and easily
People! You able to build strong relationships with team members both in the Marketing department and cross-departmentally
Learning about and being an advocate for international, travel-based education—you see the value in global education and travel!
Why You’ll Love Working Here:
Work in our light-filled, conveniently located downtown office where you’ll be part of a fun, fast-paced and collaborative team, working together to make an impact. Did we mention we were voted one of Greater Toronto’s Top Places to Work in 2023? Plus, enjoy free coffee, beer, and snacks! You can also expect:
The opportunity to travel with your customers for FREE at least once a year! Experience the product you’ll be selling first-hand by embarking on one of our unique travel itineraries alongside one of our student tour groups
Take advantage of our professional growth and learning opportunities, including monthly trainings, workshops, and inspiring talks with global leaders and experts
Participate in social networking opportunities by joining one of our many employee-run social groups, like book club or movie club, or any of our “EFinity” groups, like Black@EF, LGBTQ+@EF, Indigenous@EF, API@EF, and Parents@EF
Enjoy four weeks paid vacation, to rest, relax or adventure - plus 11 paid holidays
Grow your savings with a 20% company match on your RRSP contributions (25% after 5-years!)
Excellent health, dental, and vision coverage, along with life and disability insurance
Wellness benefits, including an annual $500 healthy lifestyle reimbursement
EF program discounts including travel, language schools, childcare, and more
Discounts at local venues and businesses
Eligibility for our Workplace Flexibility Program: our pilot hybrid work model with up to two days of remote work per week.
Competitive compensation, including bonus earning potential!
About EF Education First &amp; Educational Tours
At EF we believe that the world is better when people try to understand one another. Since 1965, we have helped millions of people see new places, experience new cultures, and learn new things about the world and about themselves. Our culturally immersive education programs turn dreams into international opportunities.
EF is proud to be an equal opportunity employer, and we are committed to inclusion and belonging across race, ethnicity, gender, age, religion, parental status, identity, experience and everything else that makes you unique.
Founded in Sweden in 1965, EF has school and offices around the world, including hubs in Boston, London, Mexico City, São Paulo, Shanghai, Stockholm, Zürich, and more. Learn more about EF at https://ef.com. Or read more about our Educational Tours product at https://www.eftours.ca/</t>
  </si>
  <si>
    <t>Market Development Specialist</t>
  </si>
  <si>
    <t>Shred-Tech Corporation</t>
  </si>
  <si>
    <t>Are you an analytical and enthusiastic professional eager to advance your career in marketing analytics and business development? Do you have a passion for drawing compelling conclusions from data sets and engaging with a leadership audience? If so, we have an exciting opportunity for you to join our dynamic team as a Market Development Specialist.
POSITION SUMMARY:
The Market Development Specialist will develop and present business strategies that align with our global strategic objectives. This role requires a blend of analytical thinking, creativity, and strong communication skills to collaborate effectively across teams, ensuring impactful market positioning and brand development. We seek someone who can interpret global industry trends and insights to drive business innovation and meet our customers’ evolving needs.
RESPONSIBILITIES:
Market Analysis: Perform comprehensive market research to identify trends, customer preferences, and our competitive landscape. Utilize data to inform strategic decisions and initiatives. Research customer borrowing, lending, and interest rates to support programmatic decision making and our sale financing options.
Grant Monitoring: Conduct thorough government grant research and monitoring to identify funding and sales opportunities.
Commodity Analysis: Draw insights from global recycled material commodity trends to model sales opportunities in target waste material streams.
Trade Membership: Participate in and maintain membership in trade associations to stay connected with industry developments.
Customer Monitoring: Track merger and customer consolidation activities to assess potential impacts on the industry.
Strategic Planning: Develop and present to the leadership team global business strategies that support business goals, including product launches, brand positioning, and promotional campaigns.
Collaboration: Work closely with global cross-functional teams, including sales, product development, and leadership, to ensure alignment on strategies and objectives.
Stakeholder Communication: Present business strategies and performance reports to leadership and stakeholders, articulating insights and recommendations clearly.
Trend Monitoring: Stay updated on industry trends, emerging technologies, and best practices in marketing to ensure the company remains competitive.
Partnership Development: Identify and engage with potential business partners and stakeholders to explore collaborative opportunities.
QUALIFICATIONS:
Bachelor’s degree in marketing, business, or a related field.
At least 5-years of experience in marketing or business strategy or a related role.
Strong analytical skills with proficiency in data analysis tools.
Excellent communication and presentation skills.
Proven ability to work independently and manage multiple projects effectively.
Experience presenting insights and strategies to a leadership audience.
Ability to work independently and collaboratively in a team environment.
Creative thinking with a strategic mindset.
Willingness to engage with business partners and stakeholders.
If you are passionate about marketing, business development, analytics, research, possess strong communication skills, and are eager to contribute to a diverse range of projects, we would love to hear from you. If you’re excited about leveraging your expertise to drive impactful strategies, we invite you to submit your resume and join our innovative team!
About Shred-Tech:
Shred-Tech is a leading manufacturer of shredding systems serving customers throughout the world. Shred-Tech is an equal opportunity and affirmative action employer. All qualified applicants will receive consideration for employment without regard to race, colour, religion, sex/gender, sexual orientation, gender identity, age, ancestry, national origin, marital status, citizenship status (unless required by the applicable law or government contract), disability or protected veteran status or any other status or characteristic protected by law. Shred-Tech is committed to a diverse and inclusive workforce. Accommodations are available during all stages of the recruitment process in accordance with the Human Rights Code.</t>
  </si>
  <si>
    <t>Customer Service Specialist</t>
  </si>
  <si>
    <t>The role of the Customer Support Specialist is to provide customer-focused day-to-day support to specific clients and dealer groups doing business with autoTrader. This role also serves as the internal primary point of contact between the customer and the autoTrader for specific customer related issues. The role may provide, or act as liaison for other staff who provide, customer support, technical support, support for adding or setting up products, planning and making recommendations for the customer's account, including preparing sales presentations and monthly reports for customers. Reviewing analytics regarding activity and ROI and providing account guidance to the client is also expected. The Customer Support Specialist will also work very closely with other roles within the business including the Outside / Inside Account Managers, Account Directors, Online Sales Consultants and also Sales Management within the sales organization regarding customer accounts. Building strong customer relationships is absolutely key to the success of the role.
What you’ll do…
 This role is expected to investigate concerns and inquiries.
 Asking the right questions of clients and cross functional teams to determine best course of action for resolution to clients concerns or issues raised.
 Communicating resolution in a timely manner is critical to the success of this role. This role is also expected to troubleshoot issues brought to their attention re: client's accounts.
 Managing inbound communications (phone or email) from clients or dealer groups related to the clients DSS account.
 Also, managing outbound communication with clients that may be flagged for DNS (Do Not Sell) or to provide follow up answers to questions or concerns raised by the clients. Providing a strong level of customer service and building a level of trust with the client is critical.
 Understand the value proposition of autoTRADER products to be able to support customer decision-making.
 Coordinate &amp; liaise with cross-functional departments to resolve issues technical in nature or related to billing or related to order fulfillment (print, priority placement, creative).
 This role will be working closely with Sales, Finance, Production and Dealer Services. Will escalate issues to the Manager of Customer Services or to cross functional departments as necessary.
 Prepare and run reports and presentations (ie. Monthly reviews, Sales Proposals, Performance, Tickets, Status, etc) both internally within the organization and/or for the clients purposes.
 Reports can be analyzed and recommendations may be made to the Sales team regarding customer accounts.
 May flag issues re: optimization.
 Take ownership of the accuracy of the clients account information in autoTrader CRM system. Including package information, capture information, contacts, rates etc.
What you bring to the table…
 Must be very detailed oriented and very customer focused. Must be organized and able to manage clients expectations. Must be self motivated and work individually and as a team. Must have a sense of urgency to resolve and investigate issues. Have a small flair for sales to assist appropriate upselling.
 Must have…
 College diploma. Solid verbal/written communication skills. MS Office experience - specifically Excel is essential. Previous customer service experience. Strong customer service skills. Strong analytical skills. Technical skills.</t>
  </si>
  <si>
    <t>Lifecycle Marketing Specialist</t>
  </si>
  <si>
    <t>Relay Financial</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</si>
  <si>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The Lifecycle Marketing Specialist sits on the Growth marketing team and is responsible for delivering communications across different stages of the customer lifecycle. You will own campaign execution across several owned channels, including push notifications, SMS, in-app and email. This is an extremely collaborative role, working across teams such as Product Marketing, Product, Content Marketing, Design, Data Analytics, Compliance and Customer Support to create a seamless end-user experience.
Joining Relay means shaping our lifecycle strategy as a key member of our growing team and driving initiatives that impact core company metrics. You’ll be leveraging Relay’s unique data to build campaigns and drive impact to funnels like onboarding and engagement. The ideal candidate for this role is someone who thrives in a fast-paced environment and can manage several complex projects across different teams and timelines.
What You'll Be Doing
Developing and executing email marketing campaigns, push notifications, and SMS messages in Iterable, our messaging tool
Creating automated marketing workflows and nurture sequences
A/B testing different messages, mediums, and timing to optimize performance
Creating personalized experiences based on customer behaviour and segments
Collaborating across the company on campaigns, whether that’s working with product teams to understand feature updates and product launches or coordinating with sales teams on lead nurturing strategies
Tracking key metrics like customer lifetime value, churn rate, and engagement rates
Analyzing customer behaviour patterns and purchase history
Identify key customer touchpoints and ensure consistent, high-quality communications throughout the lifecycle
Making data-driven recommendations to improve conversion and retention
Who You Are
You bring 2+ years of experience in lifecycle marketing or CRM
You demonstrate a proven track record of building lifecycle marketing programs quickly, with a high level of polish
You have an strong understanding of customer segmentation, behavioural analytics, and predictive modeling
You apply a strategic mindset to translate business objectives into actionable marketing programs
You show a knack for gathering, analyzing and reporting on campaign data, with the goal of finding opportunities for improvement
You excel in stakeholder management and cross-functional collaboration
You use data-driven decision-making skills to explain your impact and inform what to do next
You are able to write email copy, tweak existing email designs, and support at every stage in the lifecycle marketing process
You have excellent organizational skills and are highly detail-oriented.
You have a proficiency in marketing automation platforms like Iterable, HubSpot, Braze, or similar platforms.
Bonus Points
Leveraged AI tools to scale lifecycle programs more efficiently
Technical proficiency in SQL, HTML, and marketing automation languages
Experience marketing financial technology products to SMB customers
Track record of scaling yourself and your team while amidst a scaling high-growth technology company
Our Commitment to You
Competitive salary and meaningful equity: Relay employees are Relay owners, complete with equity and a competitive salary.
Comprehensive health benefits: enjoy full health benefits from day one. We offer flexible Health or Wellness Spending Accounts and medical, dental, and vision coverage for you and your dependents.
Flexible vacation and time off: every team member starts with 15 vacation days and 5 flex days to use as needed, plus an extra week of office closure during the end-of-year holidays so you can take time off to recharge and come back better for our customers.
Parental leave with top-up: we offer 12 weeks off with a 100% salary top-up for all full-time employees, regardless of location, and accessible for all parents: birthing, non-birthing, and adoptive.
Hybrid work environment: we value meaningful collaboration and connection at our Toronto office twice a week, with lunch, snacks, and beverages on us.
Dog-friendly space: can dogs really make you happy and healthy? We don’t know for sure, but since we don’t want to chance it, our office is 100% floof-friendly.
Personal and professional growth: through ongoing feedback, mentorship, and coaching, work with peers and leaders who are invested in your growth and success.
Top-tier equipment: as a Mac-first company, our Toronto offices have everything you need to produce your best work comfortably, from multiple screens to ergonomic seating.
Social connection: we believe in celebrating our wins with two annual company-wide get-togethers, quarterly team events, happy hours, and special events and networking opportunities with industry leaders.
We’re driving real change for small business owners, powered by truly remarkable people. At Relay, you’ll find the confidence to take changes, trust to take initiative, and the support you need to build a career you love. Here, we make sure every team member feels empowered to make big decisions, encourage to ask tough questions, and challenged to take risks that result in work we’re all proud of. We give you the baton–you run the Relay.
The Interview Process:
Stage 1: A 30-minute Google Meets video call with a member of the People Team
Stage 2: A 45-minute Google Meets video call with the VP of Growth
Stage 3: A take-home case study followed by a 1-hour presentation of your solution to our Growth team
Stage 4: A 30-min Google Meets video call with a member of Relay’s Leadership team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</si>
  <si>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Lifecycle Marketing Manager</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</si>
  <si>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The Lifecycle Marketing Specialist sits on the Growth marketing team and is responsible for delivering communications across different stages of the customer lifecycle. You will own campaign execution across several owned channels, including push notifications, SMS, in-app and email. This is an extremely collaborative role, working across teams such as Product Marketing, Product, Content Marketing, Design, Data Analytics, Compliance and Customer Support to create a seamless end-user experience.
Joining Relay means shaping our lifecycle strategy as a key member of our growing team and driving initiatives that impact core company metrics. You’ll be leveraging Relay’s unique data to build campaigns and drive impact to funnels like onboarding and engagement. The ideal candidate for this role is someone who thrives in a fast-paced environment and can manage several complex projects across different teams and timelines.
What You'll Be Doing
Developing and executing email marketing campaigns, push notifications, and SMS messages in Iterable, our messaging tool
Creating automated marketing workflows and nurture sequences
A/B testing different messages, mediums, and timing to optimize performance
Creating personalized experiences based on customer behaviour and segments
Collaborating across the company on campaigns, whether that’s working with product teams to understand feature updates and product launches or coordinating with sales teams on lead nurturing strategies
Tracking key metrics like customer lifetime value, churn rate, and engagement rates
Analyzing customer behaviour patterns and purchase history
Identify key customer touchpoints and ensure consistent, high-quality communications throughout the lifecycle
Making data-driven recommendations to improve conversion and retention
Who You Are
You bring 4+ years of experience in lifecycle marketing or CRM
You demonstrate a proven track record of building lifecycle marketing programs quickly, with a high level of polish
You have an strong understanding of customer segmentation, behavioural analytics, and predictive modeling
You apply a strategic mindset to translate business objectives into actionable marketing programs
You show a knack for gathering, analyzing and reporting on campaign data, with the goal of finding opportunities for improvement
You excel in stakeholder management and cross-functional collaboration
You use data-driven decision-making skills to explain your impact and inform what to do next
You are able to write email copy, tweak existing email designs, and support at every stage in the lifecycle marketing process
You have excellent organizational skills and are highly detail-oriented.
You have a proficiency in marketing automation platforms like Iterable, HubSpot, Braze, or similar platforms.
Bonus Points
Leveraged AI tools to scale lifecycle programs more efficiently
Technical proficiency in SQL, HTML, and marketing automation languages
Experience marketing financial technology products to SMB customers
Track record of scaling yourself and your team while amidst a scaling high-growth technology company
Our Commitment to You
Competitive salary and meaningful equity: Relay employees are Relay owners, complete with equity and a competitive salary.
Comprehensive health benefits: enjoy full health benefits from day one. We offer flexible Health or Wellness Spending Accounts and medical, dental, and vision coverage for you and your dependents.
Flexible vacation and time off: every team member starts with 15 vacation days and 5 flex days to use as needed, plus an extra week of office closure during the end-of-year holidays so you can take time off to recharge and come back better for our customers.
Parental leave with top-up: we offer 12 weeks off with a 100% salary top-up for all full-time employees, regardless of location, and accessible for all parents: birthing, non-birthing, and adoptive.
Hybrid work environment: we value meaningful collaboration and connection at our Toronto office twice a week, with lunch, snacks, and beverages on us.
Dog-friendly space: can dogs really make you happy and healthy? We don’t know for sure, but since we don’t want to chance it, our office is 100% floof-friendly.
Personal and professional growth: through ongoing feedback, mentorship, and coaching, work with peers and leaders who are invested in your growth and success.
Top-tier equipment: as a Mac-first company, our Toronto offices have everything you need to produce your best work comfortably, from multiple screens to ergonomic seating.
Social connection: we believe in celebrating our wins with two annual company-wide get-togethers, quarterly team events, happy hours, and special events and networking opportunities with industry leaders.
We’re driving real change for small business owners, powered by truly remarkable people. At Relay, you’ll find the confidence to take changes, trust to take initiative, and the support you need to build a career you love. Here, we make sure every team member feels empowered to make big decisions, encourage to ask tough questions, and challenged to take risks that result in work we’re all proud of. We give you the baton–you run the Relay.
The Interview Process:
Stage 1: A 30-minute Google Meets video call with a member of the People Team
Stage 2: A 45-minute Google Meets video call with the VP of Growth
Stage 3: A take-home case study followed by a 1-hour presentation of your solution to our Growth team
Stage 4: A 30-min Google Meets video call with a member of Relay’s Leadership team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</si>
  <si>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ETF Capital Markets Specialist</t>
  </si>
  <si>
    <t>Invesco</t>
  </si>
  <si>
    <t>As one of the world’s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Job Description
Your Team
The ETF Capital Markets team is responsible for supporting clients through the buying and selling of ETFs by delivering ETF market insights internally and externally, educating clients on trading strategies, liquidity, and market structure, as well as coordinating with the sell-side community to ensure the best market quality and stability in our ETF lineup. This team is responsible for understanding the nuances of trading ETFs spanning all asset classes and is tasked with effectively communicating optimal trading strategies to clients in an effort to help them achieve best execution and increase ETF usage. This team is also responsible for ensuring secondary market quality in Invesco ETFs listed in Canada and works closely with exchanges, liquidity providers and buy-side trading desks.
Your Role
You will play an integral role in developing and maintaining relationships with existing and prospective market making firms, ATS’ and Exchanges in order to enhance liquidity and reduce spreads in the entire Invesco lineup of ETFs. Acts as the point of first contact for such relationships in terms of pricing, basket and other ETF liquidity inquiries.
What you would you be responsible for:
Help manage new and existing DB relationships and act as subject matter expert in ETF market maker programs.
Help manage relationships with and maintain protocol with our sell side capital market sales partners who are looking for access to key clients and events.
Daily engagements with Portfolio Managers, PM Analysts, Product Development and Operations, to ensure Capital Markets oversight is accounted for
Assist clients across all channels (Retail, RIA, and Institutional) in achieving best execution when trading IVZ ETFs. Provide education on ETF liquidity and effectively communicate specific trading strategies and associated costs and differentiating IVZ products from competitor funds.
Speaks directly with clients about trading strategy, liquidity, market colour, impact, counterparty feedback, execution guidance and ETF implementation strategies.
Responsible for managing and enhancing pre-trade analytics and reporting platform and capabilities.
Monitor volume, inflows/outflows, premiums/discounts, short interest and borrow and identify trends to support sales teams. Collect, analyze and extract meaning from ETF trading data in an effort to produce relevant content and drive inflows.
Monitor secondary market quality and drive spreads in by engaging additional on-screen market participants.
Monitor articles, white papers and blogs that highlight potential issues with ETFs and help coordinate the proper response, making sure it aligns with our global messaging.
Contributes to Invesco ETF value proposition through preparation and delivery of educational presentations, thought leadership and strategic content. Understands various client segments and shapes content and delivery as applicable.
Manages daily inbound requests from Sales, Product Development, ETF product specialists and Sell-Side Partners on Capital Market inquiries
Daily Maintenance of Capital Markets tools using Bloomberg APIs/Excel
Developing, operationalizing, and automating Capital Markets Reporting
Liaising with Legal, Fund Administration and Operation teams to help coordinate maintenance and updates for compliance on regulatory changes
Extraction of meaningful primary market data via Internal systems
Experience you bring:
Bachelors Degree in Finance, Business or Economics preferred
MBA a plus and CFA is preferred
5+ years of experience in asset management, capital markets or financial services preferred
Deep understanding of ETF structure and mechanics of creation &amp; redemption. Ability to understand and articulate complex investment concepts and strategies.
Understanding of capital markets, market structure and competitive landscape including delta 1 products.
ETF trading or sales trading experience required
Exceptional communicator and public speaker with strong customer service capabilities.
Ability to understand and articulate complex investment concepts and strategies. Ability to recognize and research trends, synthesize and communicate effectively to internal and external teams.
Deep understanding of ETF structure and mechanics of creation &amp; redemption.
Full Time / Part Time
Full time
Worker Type
Employee
Job Exempt (Yes / No)
Yes
Workplace Model
At Invesco, our workplace model supports our culture and meets the needs of our clients while providing flexibility our employees value. As a full-time employee, compliance with the workplace policy means working with your direct manager to create a schedule where you will work in your designated office at least three days a week, with two days working outside an Invesco office.
What’s in it for you?
Our people are at the very core of our success and we strive to provide employees with a competitive total rewards package which includes:
Hybrid working environment
RRSP Contributions
Health &amp; Wellness Benefits
Work flexibility Programs
Parental Leave Benefits
Study Support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
Invesco is committed to fair and accessible employment practices. If selected for an interview, we will work with you to ensure that your interview is accessible and accommodation is provided. Please contact us at accessibility@invesco.ca or 1.800.874.6275 to let us know if you require accommodation for an interview due to a disability.</t>
  </si>
  <si>
    <t>Quality Management Systems Specialist</t>
  </si>
  <si>
    <t>NAV Canada</t>
  </si>
  <si>
    <t>Job Posting Title
Quality Management Systems Specialist
Job Category
IT Management
Language Requirements
Bilingual / Bilingue
In the event a qualified bilingual candidate is not found, a qualified unilingual candidate will be considered. / Dans l’éventualité où un candidat bilingue qualifié n’est pas disponible, un candidat unilingue qualifié sera considéré.
Flexible Work Agreement Type
Hybrid / Hybride
Posting End Date
2025-01-26
Job Grade
ANS-TEC-3
Pay Range
$106,076 - $151,717
Job Summary
The Quality Management Systems Specialist will participate in the assessment, monitoring, development and implementation of policies and procedures relevant to Technology Quality Management Systems. The Specialist provides support to the Technology department by providing expertise with respect to Quality Management System (QMS) contents, application of process, and quality management. The Specialist administers and improves the content, usability, clarity, monitoring, and effectiveness of the QMS.
Job Description
What NAV CANADA offers you:
Challenging, team-oriented work environment
Competitive compensation and flexible benefits
Defined benefit pension plan
Opportunities for growth and development
Flexible work arrangements
Diverse and inclusive workforce
Key Accountabilities:
Enables and performs development, implementation, monitoring, and improvement of the NAV CANADA Technology Quality Management System (Technology Business Management System - T-BMS) to ensure the achievement and improvement of the overall system and program strategy including planning, processes, policies, procedures, standards, guidelines, review mechanisms, performance measures, and indicators.
Leads the assessment, verification and reporting on compliance with the provisions of regulations, policies and standards which include the Canadian Aviation Regulations, Part VIII, (CAR 805 and 802), Provincial and Federal health and safety legislation, Environmental legislation and NAV CANADA maintenance standards and procedures.
Develops policies, standards, and procedures relevant to execution, monitoring and evaluation of electronic systems / equipment installation, operation and maintenance programs, compliance with environmental legislation, and ISO Standards.
Identifies technical performance gaps and recommends mitigation strategies and approaches to correct identified problems or issues; recommends, develops, and implements quality performance improvement action plans and continuously evaluates them against established baseline performance.
Management of policies, processes, standards and procedures, templates, and ancillary documentation (T-BMS).
Assesses and analyzes existing processes within the organization, focusing on efficiency, clarity, and effectiveness, with a focus on monitoring and evaluation of electronic systems / equipment installation, operation and maintenance programs, compliance with environmental legislation, and ISO Standards.
Defines, develops, and maintains key performance indicators (KPIs) and measure success against these metrics to demonstrate effectiveness and continuous improvement.
Gathers, defines, and develops requirements for the quality management system, policies, and processes.
Participates in the development and delivery of quality management systems and process training.
Works closely with cross-functional teams (e.g. ATM Solutions, CNS Solutions, Technical Services, Technical Service Training, Safety and Quality) to integrate improvements into overall compliance and quality initiatives.
Works closely with cross-functional teams on the interpretation and application of maintenance and deployment process and documentation requirements.
Provides guidance to line managers and their teams with respect to quality management and regulatory requirements.
Participates in planning, reporting and action of quality audits for compliance against ISO 9001 and other programs and standards. These audits may be internal or external (ISO registrar, Transport Canada, etc).
Develops, support, and monitor Corrective Action Plans for resolving audit findings and coordinates implementation of the Corrective Action Plans.
Job Requirements
Education:
Diploma in Electronic Technology, Computer Science, Systems/Software Engineering, Information Technology, or other related Technology field or equivalent combination of experience, training, and education.
Experience:
Minimum Three (3) years of Technology Quality experience.
Minimum Three (3) years of experience working with quality management systems and principles including knowledge of the requirements of ISO 9001 / 14001.
Experience working with Microsoft 365 suite of applications (Word, Excel, PowerPoint, Visio, SharePoint, PowerBI).
Experience working with diverse stakeholder groups across various business functions.
Experience with process and compliance management.
Knowledge (30%):
Broad knowledge of complex electronic systems obtained through completion of a recognized course in electronics technology combined with substantial experience in the maintenance of equipment and systems supporting the delivery of air navigation services.
Knowledge of systems and software lifecycle processes.
General knowledge of services provided to the aviation community.
Knowledge of process analysis techniques to define, measure and improve processes.
Knowledge of techniques required to create, implement, and monitor corrective action plans both independently and collaboratively.
Knowledge of the general business processes including project management, planning, collaborating, and communicating.
Abilities (30%):
Ability to think strategically and influence change initiatives as well as innovation.
Ability to analyze processes to evaluate their complexity and associated communications requirements.
Ability to contribute to and align with the vision and strategy for Technology Quality Alignment group.
Ability to collaborate with a varied team of represented and management employees across various business functions.
Ability to write comprehensive analysis reports on project results, conclusions, and recommendations.
Ability to lead and influence without formal authority.
Personal Suitability (40%):
Excellent communication skills (written/verbal).
Strong presentation skills with the ability to tailor messaging to diverse audiences.
Analytic and decision-making skills, with a proven ability to provide well thought out recommendations and solutions.
Strong planning, time management and follow-up skills.
Strong attention to details and accuracy, systematic thinker.
Working conditions:
Hybrid: This position is based at Ottawa Technical Services Centre (TSC) and maybe eligible for a flexible work arrangement with 1 day/week in office.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</si>
  <si>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People &amp; Culture Specialist</t>
  </si>
  <si>
    <t>TribalScale</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</si>
  <si>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About TribalScale
At TribalScale, our people are our lifeblood. We empower each other, our clients, and our community to achieve collective success. We're looking for a dynamic and proactive People &amp; Culture Specialist to support our growth, foster our inclusive culture, and contribute to innovative people strategies.
Role Purpose
The People &amp; Culture Specialist will bridge day-to-day HR operations with strategic initiatives that enhance employee experience, support professional development, and shape TribalScale's workplace culture. This role is ideal for an HR professional ready to take ownership, contribute to meaningful projects, and grow alongside our company. The successful candidate will also embrace an AI-first mindset, finding ways to leverage new technologies and experiment with alternatives to traditional operations practices.
What You'll Do
Recruitment &amp; Onboarding
Manage end-to-end recruitment processes, including job postings, proactive candidate sourcing, interviewing, and onboarding.
Partner with hiring managers to understand team needs and craft compelling recruitment strategies.
Maintain and enhance the candidate experience to attract top talent.
Employee Engagement &amp; Culture
Drive engagement initiatives, including planning team-building activities, recognition programs, and Lunch &amp; Learns.
Support our team's in person collaboration in our downtown Toronto office
Collaborate with cross-functional teams to uphold and enhance TribalScale's core values, ensuring inclusivity and collaboration.
Actively participate in fostering an alumni network and engagement strategies to strengthen our employer brand.
Professional Development
Work with employees to craft personalized thought leadership profiles, identifying opportunities such as blogs, speaking engagements, and awards.
Partner with the HR team to implement scalable professional development initiatives.
Oversee performance management, leading initiatives to empower our employees to set and achieve their career goals
HR Operations
Streamlining HR processes, managing data, and ensuring policy compliance.
Oversee the Co-op program, including building relationships with educational institutions and creating meaningful experiences for participants.
Contribute to an AI-first culture by leveraging new technologies to enhance operational efficiency and scale a high quality employee experience
Strategic Contributions
Collaborate on projects that align HR strategies with TribalScale's broader business goals.
Leverage employee feedback and analytics to improve initiatives, ensuring they meet evolving needs.
Act as an advisor to employees and leadership on HR trends, compliance, and best practices.
What You'll Bring
Education &amp; Experience:
Bachelor's degree in Human Resources, Business Administration, or a related field.
2–4 years of HR experience, with a focus on recruitment, engagement, or professional development.
Bonus if you have experience as a head hunter and/or in a professional services firm
Technical Skills:
Proficiency with HRIS systems, data analysis, and AI tools.
Familiarity with employment law and best practices in Ontario.
Soft Skills:
Strong interpersonal and communication abilities.
Empathy, resilience, and adaptability to navigate changing priorities.
Proven project management and organizational skills.
Cultural Fit:
A passion for fostering community and creating a positive employee experience.
Enthusiasm for TribalScale's "fail fast, learn fast" mentality and growth mindset.
Perks &amp; Benefits
Comprehensive health, dental, and vision insurance.
Subsidized professional development programs.
Access to mental health resources, fitness perks, and wellness initiatives.
Opportunities to shape TribalScale's people-first culture and be part of a collaborative team.
Why TribalScale?
We thrive together, driven by innovation and shared success. Join us to help shape a workplace where people and culture fuel organizational growth.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</si>
  <si>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CRM Specialist (Salesforce Marketing Cloud)</t>
  </si>
  <si>
    <t>Requisition ID: 186609
Career Group: Corporate Office Careers
Job Category: E-commerce Mktg. &amp; Digital Experience
Travel Requirements: 0 - 10%
Job Type: Full-Time
Country: Canada (CA)
Province: Ontario
City: Toronto
Location: Sobeys Innovation Hub
Postal Code: M5V 1X6
Embark on a rewarding career with Sobeys Inc., celebrated among Canada’s Top 100 employers, where your talents contribute to our commitment to excellence and community impact.
Voilà is a new team dedicated to launching and scaling Sobeys new e-commerce grocery home delivery business. This is a rare opportunity to join a start-up within a larger organization. You will help launch and operate a new brand in the Alberta, Ontario and Quebec markets powered by Ocado Group’s world-leading e-commerce grocery platform. We are looking for experienced, passionate, curious, customer-obsessed, and entrepreneurial individuals to join a diverse and driven team whose mission is to help Canadians stay one step ahead of their busy lives. Voilà will be the most reliable and convenient way for Canadians to shop for groceries.
Your groceries delivered. Just like that.™
Ready to Make an impact?
We are looking for a CRM Specialist to execute start-to-finish retention marketing campaigns as well as support overseeing the technical aspects of CRM journeys and email marketing deployments. Your role involves owning the end-to-end process, prioritizing tasks, and optimizing our portfolio to align with our business goals. You will leverage your expertise in Salesforce Marketing Cloud and data insights to shape customer programs and provide valuable insights to our management team.
Here’s where you’ll be focusing:
Leverage your Salesforce Marketing Cloud proficiency to develop targeted, engaging, and effective customer communications that drive sales, increase basket size, and achieve stakeholder objectives.
Provide expert guidance on CRM strategies through the Salesforce Marketing Cloud platform, oversee campaign optimization, and manage IT partners to accomplish campaign goals.
Utilize customer data and insights to champion personalization across the organization through customer lifecycle journeys, triggers, and dynamic email content, ensuring they align with CRM goals.
Continuously optimize email content strategies by conducting thorough A/B testing, educating on new processes, and fostering internal alignment on new technology.
Reporting on retention key performance metrics through collaboration with various business units to identify and optimize CRM opportunities as well as secure alignment on channel objectives, insights and benchmarks.
Support management in defining customer segments and growing the current customer base through data – driven tactics and messaging (i.e., acquire, retain, win-back, grow, react etc.)
Manage campaign planning documents and briefs, facilitating communication with stakeholders, including cross-functional loyalty teams and business units.
What you have to offer:
At least 2 years of hands-on experience in Salesforce Marketing Cloud, ideally with SFMC certification.
Strong proficiency in Journey Builder, AMPscript, Email Studio, and automation tools.
2-5 years of marketing experience, with a focus on CRM, customer retention, or email marketing.
Strong knowledge of email marketing metrics and best practices (open rates, CTR, deliverability, etc.) and the ability to translate data into actionable insights that shape both creative and promotional strategy.
Experience with email coding (HTML, CSS), and familiarity with email testing tools like Litmus.
Experience with data analysis tools such as Google Analytics 4, Datorama, Tableau, or other relevant
Exceptional project management skills with proven ability to work collaboratively with creative teams and data teams for successful campaign execution.
Previous experience in e-commerce, retail or b2c industries is an asset.
Travel 10%-15%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</si>
  <si>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B&amp;J Global Inc</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</si>
  <si>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highly skilled E-commerce Specialist to join our team. The ideal candidate will have at least 1 year of experience in e-commerce operations, proficiency in Microsoft Excel, PowerPoint, and Word, and expertise in managing online advertising campaigns and keyword optimization. Experience with platforms like Amazon and Shopify is highly preferred.Key ResponsibilitiesManage and update e-commerce platforms, including Amazon and Shopify.Plan, execute, and optimize advertising campaigns on platforms like Amazon Ads, Google Ads, and social media.Conduct keyword research and optimize product listings to improve search rankings and sales performance.Develop and implement SEO strategies to enhance website visibility and traffic.Analyze ad performance and website metrics using Google Analytics and other tools to generate actionable insights.Handle inventory updates, stock management, and pricing strategies.Collaborate with the marketing team to execute promotions and improve customer engagement.Generate detailed performance reports using Excel and present findings through PowerPoint.Provide excellent support for customer queries and complaints related to online orders.QualificationsMinimum of 1 year of e-commerce experience, with a proven track record of managing platforms like Amazon and Shopify.Proficient in Microsoft Excel, PowerPoint, and Word.Strong knowledge of online advertising, including PPC campaigns and keyword management.Experience with SEO, Google Ads, and analytics tools like Google Analytics.Analytical mindset with strong problem-solving skills.Excellent organizational and time management abilities.Fluent in English, with exceptional written and verbal communication skills.Preferred QualificationsExperience with e-commerce platforms such as Amazon, eBay, or Shopify.Experience with CRM systems and automation tools.Knowledge of customer service best practices in an e-commerce environment.Fluency in a second language (e.g., Mandarin, Spanish, French)LocationMississauga, Canada officeJob Type: Full-timePay: $18.00-$21.00 per hourExpected hours: 40 per weekSchedule:Monday to FridayExperience:E-commerce: 1 year (required)Language:Mandarin (required)French (required)Spanish (required)Work Location: In person</t>
  </si>
  <si>
    <t>Manager, I&amp;IT Service Management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</si>
  <si>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The Manager, Service Management and Service Desk is responsible for leading a functional team of IT Service Management and IT Service Desk. The role is responsible for defining and implementing a set of processes and functions that integrate with the department’s other functional teams in support of aligning IT with the organizational goals - delivering value through continuous process improvement, whilst meeting or exceeding customer needs.
Responsible for the overall development, support and maintenance of the IT Service Management and IT Service Desk. Ensure that appropriate resources (people, tools, services) and processes are in place to manage IT Service Management practices and IT Service Desk function.
What will I be doing?
Functional/Technical: IT Service Management (ITSM)
Responsible for the overall development, support, and maintenance of the IT service performance management process. Analyzes, reviews and measures service level performance against agreed upon service level agreements (SLAs).
Establishes, implements, and enforces standards, procedures, and service levels to ensure that Operational Level Agreements (OLAs) with both internal and external service providers are met.
Creates and maintains the IT service catalogue.
Works with the business and service providers to define the proper metrics and KPIs in evaluating service delivery quality and performance levels.
Evaluates and defines strategies for improving processes and procedures.
Develops and implements changes and improvements.
Maintains a holistic Service Portfolio and Service Catalog view irrespective of whomever provides the service.
Conducts regular socialization/training sessions on ITSM processes, including walkthroughs on where information is stored and how to provide feedback.
The role is responsible for defining and implementing a set of processes and functions for their specialist area that integrate with the department’s other functional teams in support of aligning IT with the organizational goals - delivering value through continuous process improvement, whilst meeting or exceeding customer needs.
Support the resolution of complex technical issues by coordinating with clients and a variety of technical support teams. For Major Incidents, host calls with various technical resources to mitigate impact and drive towards resolution, while sending Incident communications to senior management.
Process definition and ownership, negotiates and influences agreement, communicates and maintains the policy and standards for all processes in respective functional areas.
Serves as Service Management Process Owner.
Directs process/procedure analyst(s) activities related to process improvements.
Server as owner for ServiceNow platforms. Directs process workflows to be enabled within the ServiceNow.
Champions service and end user experience, setting vision, communicating strategy and goals across the Service Management, Service Assurance, Capability, Support, Information and Service Transition communities.
Implement and govern the Change Management process to ensure all IT production changes are assessed and authorized. Host the Change Advisory Board meeting to assess the risk of all IT change tickets in our production environment.
Enable strategic decision making by providing timely, accurate, and pertinent information to other Technology leaders and key stake holders.
Contribute to strategic planning for development of the Service Management Maturity/Roadmap.
Responsible for the delivery and cadence of the weekly incident remediation forum.
Operating within the policies and procedures of the IT organization and leading development of Service Management Policies.
Ensure that the service entry in the Service Portfolio/Catalog is accurate and maintained.
Functional/Technical: IT Service Desk (ITSD)
Manage end-to-end improvements that result in service excellence.
Manage operational activities of assigned resources to ensure an effective and timely resolution of all issues in compliance with the Service Level Agreement requirements and based on established Metrolinx objectives.
Seek out and implement opportunities to automate repeatable tasks to streamline Service Desk operations.
Manage targets, metrics and reports that measure the quality and effectiveness of services.
Manage resource requirements across the department and to ensure optimal productivity levels are achieved by all resources.
Manage communications and escalates pertaining to technical support, operations, changes, outages, and issues in a timely and professional manner.
Manage Service Desk strategy and initiatives, escalations, reporting, and productivity.
Ensuring that all processes used by the service desk are thoroughly documented, consistently audited, and regularly improved.
Develop an engaging team environment with opportunities for continuous personal and professional development that includes reflecting Metrolinx values and actively seeking opportunities to lead by example.
Improving the performance of the service desk by steering their operations based on real-time metrics and data.
Responsible for client satisfaction and will typically review any feedback or concerns as a part of the post-ticket satisfaction survey.
Strategy and Planning
Defining and implementing a strategy to drive adoption and maturity of service management, service excellence, and operational best practices.
Developing and implementing strategy and roadmap for customer excellence in the application of Service Desk and ITSM processes, procedures, tools, automation, and integration with other corporate and enterprise business processes and services.
Analyze service data analytics, trends, patterns, customer satisfaction metrics and develop strategy to enhance current service channels or develop new service channels to provide consistent and committed quality services improvements.
Presenting and sharing data-drive service and operation performance results, reports and KPIs to senior management and provide strategic recommendations to improve overall IT services.
Interface with other I&amp;IT Platform teams, to ensure collaboration and coordinated strategy to meet service management goals and objectives of each I&amp;IT Platform teams and their associated services.
Support HR staff onboarding and offboarding strategy and integrate with IT Service Management and Service Desk processes and function.
Implement strategy to realize following outcome and benefits.
Management: Delivering quality support services that customers can count on.
Efficiency: Improving outcomes by finding ways to deliver better support service more effectively.
Measurement: Tracking progress and delivering status reports that demonstrate value of services to customers and senior management.
Develop and enhance ServiceNow platform roadmap, service control boards, benchmarks, and dashboards.
Customer/Stakeholder
Communicates and provides support to both internal and external clients to enhance and achieve organizational goals.
Liaises with internal departments regarding operational issues or improvements and provides subject matter expertise to management team on as required.
Develops, fosters, and maintains relationships with provincial ministries, municipalities, external authorities, private companies, and the public to facilitate the advancement of organizational objectives.
Works with staff at all levels to exchange information, coordinate efforts, and resolve issues.
Collaborates with other outreach/stakeholder relations functions across Metrolinx to ensure alignment of activities and other ongoing initiatives.
Establishes and maintains strong and productive relationships with key stakeholders to ensure that the varied and changing service requirements of the business are understood and incorporated into a framework of continuous improvement.
Establishes and maintain strong and productive relationships with the IT outsource partners and other suppliers to ensure that service performance is effectively managed and monitored, and issues are dealt with promptly and in line with contractual obligations.
Operational Excellence
Creates a culture of continuous improvement to ensure high quality service standards and timely delivery are achieved. Ensures projects and initiatives are delivered on time and within budget.
Develops service levels, setting performance targets and measures, and regular reporting protocols.
Fosters a safe and healthy work environment; ensures project teams, contractors and trades comply with health, safety and environmental standards that meet or exceed legislated requirements.
Establishes and maintains quality control and assurance on assigned projects; ensures deficiencies are addressed immediately and minimizes corporate liability by working with internal stakeholders to identify and manage risk and resolve escalating issues.
Recommends process, standards, or policy changes for continuous improvement and to advance excellence in corporate project management practices.
Drives innovation by reviewing and analyzing processes to identify gaps and opportunities for improvement.
Keeps up to date on emerging trends, behaviours, and industry best practices by researching, developing, and maintaining awareness of industry best practices.
Develop, deliver, and lead a Continuous Service Improvement program required to maintain visibility, minimize risk and drive identified opportunities through to completeness.
Financial Stewardship
Develops and maintains departmental budget, ensures adherence to budget constraints, analyzes variances, scrutinizes expenditures, and approves payments and takes appropriate action to ensure budget is at or under plan.
Assesses and determines required workforce planning requirements to perform and maintain service levels, identifies budget constraints and overall impact on financial resources.
Prepares and monitors annual budget and submits a business plan regarding budget related expenditures.
Monitors progress to ensure that planning objectives are delivered on time and within budget, and that anticipated business results are achieved; able to explain off-plan overages and exceptions.
Establishes processes, controls, and measures to ensure appropriate expense allocation, cost management, and overall fiscal responsibility.
Provide finance with the data to support the analysis of digital technology asset project and maintenance budgets and business cases.
People Leadership
Creates a working environment that is aligned with the organization’s desire to be a “best company to work for”, ensuring that people resources possess the required skills, are properly aligned, and are provided with the resources to do the job.
Develop and maintain an environment of positive collaboration through strong working relationships and linkages between business units and departments, and between Metrolinx and others.
Manages and directs in-scope staff (e.g., defines roles, responsibilities, and expectations); delivers timely feedback to ensure a cohesive operational unit and the optimum use of team skills; manages staff and monitors work assignments to ensure adherence to timelines; monitors the achievement of performance objectives; develops and implements action plans to address performance gaps.
Leads IT service management teams responsible for the daily operations, process ownership and governance for new and existing Moneris IT Service Management processes including incident management, major incident management, problem management, change management, configuration management, service level management and knowledge management.
Manages performance and sets direction and priorities for functional team; assigns clear accountabilities and performance expectations; reviews performance and addresses underperformance when needed. Leads the staff appraisal process effectively.
Day-to-day management of the core IT asset management team, including staffing, budgeting and other relevant management functions required to hold all IT and business stakeholders accountable for optimizing the cost, risk, and value of digital technology assets throughout their life cycle
What Skills and Qualifications Do I Need?
Education: Completion of a degree in Bachelor’s degree in Management Information Systems, Computer Information Systems, Computer Science, or a related discipline – or a combination of education, training and experience deemed equivalent.
Experience: Demonstrated years of experience in IT Service Management and IT Service Desk supporting applications/services, leading teams that support applications/services or leading process governance.
Certifications or Designations ITIL Practitioner or ITIL Intermediate Certifications or Operational Supports and Analysis (OSA), plus IT Service Desk certifications are a strong asset. A Project management certification is a plus.
Technical Competencies:
Knowledge of Human Resources legislation (e.g., Employment Standards Act, Occupational Health and Safety Act, etc.) and leadership and management skills to monitor and manage employees and contractors, including experience in the application of collective agreement provisions.
Budget management to plan and monitor departmental budgets against limitations.
Leadership ability to coach, mentor and manage a team of technical project professionals.
Interpersonal and oral/written/presentation skills to liaise with all levels within the organization; to work effectively with specialists across multiple sectors.
Project management skills, including work planning, monitoring and evaluation expertise, to manage multiple projects with competing priorities and tight deadlines.
Knowledge of performance analytics to monitor project performance and quality and to collaborate on continuous improvement initiatives.
Proven leadership, interpersonal and mentoring skills with the ability to clearly articulate creative ideas and direction to staff.
Interpersonal and oral/written/presentation communication skills.
Proficiency in MS Office (e.g., Outlook, Word, Excel, PowerPoint, etc.).
Exposure to core ITSM and IT Service Desk, Solid understanding of dependencies of CMDB, Discovery and Asset Management.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</si>
  <si>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Service Relationship Specialist</t>
  </si>
  <si>
    <t>The Service Relationship Specialist role represents Manulife externally with existing and potential corporate clients (large and jumbo) as well as our key Advisor Firms and Partners. They work alongside the Account Executives in this client facing role and supports our distribution partners in the delivery of value-added benefits and superior service to Plan Advisors/Consultants and Plan Sponsors. This role requires advanced skillset in the corporate space to accelerate growth in our book of business, perform tasks required and be proficient in retaining corporate clients. This team owns collaboration with internal service providers such as Customer Experience, Underwriting, and Implementation, Plan Document Services, Sponsor Financial Services, Plan Member Administration, and our Admin Advantage Flex Benefit Teams to provide exceptional service to new and existing corporate clients ranging from 400 lives to 80,000+ with premium $1M to over $100M+ for our largest National corporate clients. Working with our largest Consulting firms in the Group Benefits industry across Canada, experience and expertise in this field will be paramount.
Position Responsibilities:
Support:
Assist partners in acquiring new business; participate in presentations and implementation meetings.
Resolve complex benefit plan inquiries and manage service escalations for favorable outcomes.
Handle amendment requests efficiently, understanding complex structures, and collaborate with internal teams on key issues.
Assist with internal initiatives related to Group Benefits services and procedures.
Advise:
Build and maintain relationships with partners, understanding Group Benefits designs.
Prepare and analyze client reports; provide expertise on digital tools and experiences.
Support clients in adopting digital tools and provide usage reports.
Promote products/services based on client needs and business objectives.
Educate:
Deliver presentations and train plan administrators on effective plan administration.
Lead workshops on product updates and maintain client connections.
Educate clients on new products and necessary plan amendments.
Client Interaction:
Maintain regular contact with clients/advisors to ensure continuous support and engagement.
Address special requests and promote products/services to meet client needs.
Team Collaboration:
Collaborate with Account Executives and other specialists.
Assist new specialists through job shadowing and mentoring.
Engage in ongoing learning and participate in initiatives to enhance services and client satisfaction.
Required Qualifications:
Extensive knowledge in Group Benefits products, services, funding arrangements, underwriting concepts, risk analysis, and financial reporting.
Strong analytical skills using Microsoft Office, Excel, PowerPoint, and Web Analytics platforms.
GBA designation or working towards it.
Must have a valid driver’s license and a personal automobile.
Preferred Qualifications:
Client Relationship and Presentation Skills:
Build and strengthen relationships with clients and consultants/advisors.
Support and present in corporate Finalist Presentations to win and retain business.
Excellent presentation skills to influence decision-makers and manage client expectations effectively.
Strategic and Innovative Thinking:
Proven ability to take initiative, work independently, and be a self-starter.
Outstanding problem-solving abilities and critical thinking to recognize issues and suggest solutions.
High proficiency in negotiations, strategic planning, and optimizing plan activities for clients.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 Full Time Remote
Working Arrangement
Remote
Salary range is expected to be between
$68,775.00 CAD - $114,625.00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</si>
  <si>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Russell A. Farrow Limited</t>
  </si>
  <si>
    <t>Ayr</t>
  </si>
  <si>
    <t>Farrow, a wholly owned subsidiary of Kuehne+Nagel Group, is headquartered in Windsor, Canada. Farrow brings to the global trade industry over 110 years of expertise in cross-border customs brokerage, import/export trade compliance consulting, and integrated logistics services (international freight forwarding/global supply chain management, warehousing/distribution, and ground transportation). With operating locations across Canada, the United States, and Europe, Farrow manages over 800 employees with 38 offices and warehouses including those of acquired companies D.J. Powers Co. Inc. and Link+ Corporation. Farrow is proud to be a Canada’s Best Managed Companies winner for fourteen consecutive years, achieving Platinum Club status in the most recent eight years – an accomplishment few companies attain.
We are looking for a Dynamic Professional to join our team as a Digital Marketing Specialist!
Are you a dynamic, results-driven professional with a passion for Digital Marketing? We are looking for an enthusiastic Digital Marketing Specialist to join Farrow’s Marketing team in driving online engagement and brand growth, enhancing brand visibility, and creating impactful communication campaigns and content – all while working with fun, energetic team members who bring a diverse range of skills to Farrow marketing.
Location
2001 Huron Church Road, Windsor, ON – OR – 109 Earl Thompson Rd, Ayr, ON
Position Summary
As a Digital Marketing Specialist, you'll oversee Farrow’s digital assets, including: the Farrow website (WordPress content administration and SEO/SEM strategic management with Google Analytics/SEO optimization tools and the company intranet.
Key Responsibilities
Manage company website, including lead on SEO strategy and measurement of performance with SEM tools, analytic reporting, A/B testing
Manage company intranet (SharePoint) content and communications
Maintain account administration of Farrow’s Google and Bing listings
Lead annual customer satisfaction survey through Survey Monkey
Lead as the digital host for company webinars
Stay updated on Digital Marketing trends and best practices
Education and Experience
Post-secondary degree, diploma or certificate in Marketing, Communications, Graphic Design, or Business
1-3 years of Digital Marketing experience
Knowledge of CMS platforms, CRM systems, SEO, and social media management tools
Experience with website management and analytics
Experience in UX/UI design principles
Basic understanding of HTML and CSS is considered a strong asset but not mandatory
Experience in Adobe Creative Suite is considered a strong asset but not mandatory
Proficiency in WordPress, Pardot, Microsoft Office, Google Analytics (GA4)
Strong Microsoft Office skills, in particular Excel, Word, and PowerPoint
Competencies, Working Skills &amp; Attributes
Digital Marketing fluency with a solid understanding of Digital Marketing best practices
Demonstrated oral, written and editing skills with the ability to meet deadlines
Ability to time manage multiple simultaneous concurrent projects in a fast-paced environment
Proven ability to establish and maintain relationships and work confidently and effectively with individuals from all levels of the organization
Working Conditions, Mental Effort &amp; Physical Requirements
Hybrid/Office environment with extended computer use
Must work under deadlines and related stresses in a timely and efficient manner
Ability to sit for extended periods
Ability to focus on a computer screen for extended period
Manual dexterity required to use a desktop computer and peripherals
Join our team in Windsor, ON or Ayr, ON as this role is open to two of our locations.
***Please include your portfolio in your application***
Farrow is an equal opportunity employer, committed to diversity and inclusion. Accommodations for job applicants with disabilities are available on request.</t>
  </si>
  <si>
    <t>eCommerce Coordinator (Shopify Store Listing Specialist)</t>
  </si>
  <si>
    <t>Vitamart.ca</t>
  </si>
  <si>
    <t>Job Title: eCommerce Website CoordinatorCompany: Vitamart.caLocation: Oakville, ONABOUT USVitamart.ca is a growing eCommerce vitamin retailer specializing in making health simple by creating an easy customer shopping experience while providing the best value on vitamins to Canadians. The goal of your position is to join our small dynamic team and help maximize warehouse operations through speed, efficiency and accuracy.VITAMART.CA PURPOSE: To be the best value vitamin store in CanadaHow do we achieve this?Value: Low prices &amp; the best value for your moneyQuality: Quality products including our own Vitamart developed brandTrust: We focus on the right selection of vitamins &amp; supplementsService: Helpful, educational and simple to use website with an amazing customer experienceVITAMART.CA CORE VALUESBelow is what we live each day. If you feel these core values match your core values please apply as we feel there is a great opportunity for you here.1% BetterAlways improving, learning &amp; experimentingBeing curiousMaximizing efficiencyBest idea winsBring Your BestWorking hardTaking actionGetting resultsBeing positiveTeam FirstNo one is above the teamRespect each otherWin as a teamIntegrity, Transparency &amp; Brutal HonestyPOSITION OVERVIEWAs an eCommerce Website Coordinator you will be responsible for making changes and updates to the site, adding new products, updating collection pages and executing tasks related to marketing and updating the Vitamart.ca website.The ideal person for this role is someone who is a specialist at creating, modifying and managing hundreds of shopify product listings per month. This role is execution focused where you will be the one completing the tasks yourself through an ongoing task list. Besides being a shopify listing expert, having attention to detail is the most important skill needed for this role along with being organized and efficient with your time.A digital marketing generalist would not be as happy in this role as the bulk of your time and your focus is on optimizing listings and web content.KEY RESPONSIBILITIESManaging and updating Shopify website dataCreating/updating productsUpdating website copyUpdating/resizing imagesSelecting best secondary imagesBuilding out and designing collection pagesSelecting what health categories products should be taggedAdding/Updating product data in QuickbooksNew listingsPricingPosting blog/SEO contentUsing AI tools such as ChatGPT for content creationAssisting with website merchandisingOn-site merchandisingVendor marketing program merchandisingSupporting the Head of MarketingHelping coordinate marketing tasksMarketing analytics tracking and data entryFollowing Current Health TrendsYOU WILL BE SUCCESSFUL IN THIS ROLE &amp; OUR COMPANY IF YOU ARE:Super organized and don’t let tasks slip through the cracksVery high level of attention to detailAlways looking for workplace efficiencies and optimizationsFlexible and hard workingSomeone who uses vitamins &amp; is excited to promote them to othersJOB REQUIREMENTS/QUALIFICATIONSProven track record of successfully managing an eCommerce Shopify storeSuccessfully created 100’s of optimized Shopify product listingsBasic graphic design using a tool like Canva to update/resize imagesMinimum of 1+ years of experience in eCommerce marketingKeeping up with health trends (TikTok, blogs, podcasts…etc)SOFTWARE EXPERIENCEGoogle spreadsheetsShopify (Absolutely essential)CanvaUsing AI content generatorsBasic HTMLQuickbooks (bonus)Google analyticsKlaviyoREQUIREMENTS &amp; BENEFITSHigh School Diploma or equivalent.Job Type: PermanentExpected hours: 40 Hours per weekBenefits:Competitive pay based on experienceProfit sharing program (after probationary period)Health spending accountTraining providedPositive work environment and team cultureCasual dressOn-site parkingDiscounts on vitamins and supplementsSchedule: Monday to Friday 8am-430pmWork Location: In person at Oakville Office (Opportunity for hybrid remote available)LOCATIONOakville, near Oakville Place Mall at Trafalgar &amp; QEWCOMPENSATIONCompetitive wage, health spending account, and employee discounts on vitamins and supplements.HOW TO APPLYPlease submit your resume and a cover letter (written or video) detailing your relevant experience and why you would be the perfect fit for this role toIf you are passionate about eCommerce and possess the drive to make a significant impact in a dynamic and growing health company, we would love to hear from you!Job Types: Full-time, PermanentPay: From $50,000.00 per yearBenefits:Casual dressOn-site parkingPaid time offProfit sharingFlexible language requirement:French not requiredSchedule:8 hour shiftDay shiftMonday to FridayNo weekendsApplication question(s):Why did you apply for this job and what interested you in the role?What are your career goals? Where do you see yourself in 3-5 years?When it comes to working in eCommerce,  what skill(s) do you do better than most other people who work in eCommerce? ie What do you do best or what eCommerce skills would your past boss say you are best at?What job tasks are you least interested in? ie What job tasks are your least favourite? (Not a trick question. Our goal is to match you with your best tasks and minimize the tasks you aren't as passionate about)We are a health focused business and our team is interested in being healthy. Is healthy living something you are interested in?What are your pay expectations?Are you comfortable working out of our Oakville office a minimum of 2 days a week?Everyone in our company works in the warehouse and this position involves 5 hours of warehouse work a week, mostly restocking shelves. Is this something you are open to?Do you have experience building listings and updating data on a Shopify website that has 100+ products? What about updating/creating images? Please explain details, provide specific product detail page URLS of listings you uploaded and created on your own.Work Location: Hybrid remote in Oakville, ON L6H 2R3</t>
  </si>
  <si>
    <t>Talent Operations Specialist</t>
  </si>
  <si>
    <t>TextNow</t>
  </si>
  <si>
    <t>We believe communication belongs to everyone. We exist to democratize phone service. TextNow is evolving the way the world connects and that's because we're made up of people with curious minds who bring an optimistic, yet critical lens into the work we do. We're the largest provider of free phone service in the nation. And we're just getting started.
Join us in our mission to break down barriers to communication and free the flow of conversation for people everywhere.
Are you passionate about making communication accessible to all? Do you thrive in a fast-paced environment where challenges are met with enthusiasm? At TextNow, we're more than just a phone service provider; we're a community of Textnovians dedicated to breaking down barriers and connecting people. We believe that communication belongs to everyone, and we're on a mission to democratize reliable phone service.
About the Role:
As a Talent Operations Specialist, you'll be at the heart of our recruitment process, ensuring a seamless experience for candidates, interviewers, and stakeholders. From managing schedules to optimizing systems and processes, you’ll play a key role in creating an exceptional recruitment journey. If you’re passionate about talent operations and ready to take ownership, we’d love to have you on our team!
What you'll do:
Scheduling Coordination:
Lead the Full Recruitment Process: Partner with hiring leaders to craft compelling job descriptions, source and develop strong talent pipelines, promote TextNow employer brand, manage candidate screening, collaborate with stakeholders
 Own end-to-end scheduling for interviews (phone, virtual, and in-person if applicable) across multiple time zones
Serve as the primary point of contact for candidates and interviewers, ensuring a professional and smooth experience.
Ensure ATS Excellence:
Act as the main administrator for Lever (our Applicant Tracking System), ensuring data integrity and optimizing workflows
Own LinkedIn Jobs and LinkedIn Recruiter management
Manage and configure Codility for technical assessments, ensuring a seamless candidate experience.
Create consistent voice and compliance in our job postings (partnering with Legal)
Process Optimization:
Identify bottlenecks and inefficiencies in recruitment operations and propose/implement process improvements.
Maintain and update recruitment process documentation to ensure alignment, consistency, and compliance.
Reporting &amp; Analytics:
Generate regular and ad-hoc reports from Lever and other systems to track and analyze recruitment metrics (e.g., time-to-fill, pipeline health).
Collaborate with the Talent team to identify trends and support data-driven recruitment strategies.
Enhance the Candidate Experience:
Build and Nurture Talent Pipelines: Take ownership of hiring for business roles (outside of Product and Engineering)
Ensure every candidate’s journey is seamless by providing clear interview guidance, maintaining transparent and timely communication
Champion a world-class candidate interview experience by maintaining timely, clear communication throughout the hiring journey.
Troubleshoot and resolve candidate or interviewer issues promptly and professionally.
Building Relationships:
Build strong relationships with hiring leaders and key stakeholders.
Work closely with recruitment agencies to ensure a positive candidate experience and accelerate hiring timelines.
Collaborate with the broader People team to align efforts and foster a supportive culture.
Who you are:
Proven experience in recruitment operations, talent acquisition coordination, or a similar role.
Proficiency with recruitment tools and systems, including Lever and Codility (or similar ATS and assessment platforms).
Exceptional organizational, problem-solving skills and attention to detail, with the ability to manage multiple tasks in a fast-paced environment.
Strong communication and interpersonal skills, with a customer-service mindset.
A proactive approach to problem-solving and a continuous improvement mindset.
Familiarity with recruitment metrics and data analysis.
Your knack for organization, passion for creating seamless processes, and dedication to delivering an exceptional candidate experience make you the perfect fit to elevate our recruitment operations.
More about TextNow...
Our Values:Customer Obsessed (We strive to have a deep understanding of our customers)Do Right By Our People (We treat each other with fairness, respect, and integrity)Accept the Challenge (We adopt a "Yes, We Can" mindset to achieve ambitious goals)Act Like an Owner (We treat this company like it's our own... because it is!)Give a Damn! (We are deeply committed and passionate about our work and achieving results)
Benefits, Culture, &amp; More:
Strong work life blendFlexible work arrangements (wfh, remote, or access to one of our office spaces)
Employee Stock OptionsUnlimited vacationCompetitive pay and benefitsParental leaveBenefits for both physical and mental well being (wellness credit and L&amp;D credit)
We travel a few times a year for various team events, company wide off-sites, and more
Diversity and Inclusion:
At TextNow, our mission is built around inclusion and offering a service for EVERYONE, in an industry that traditionally only caters to the few who have the means to afford it. We believe that diversity of thought and inclusion of others promotes a greater feeling of belonging and higher levels of engagement. We know that if we work together, we can do amazing things, and that our differences are what make our product and company great.
TextNow Candidate Policy
By submitting an application to TextNow, you agree to the collection, use, and disclosure of your personal information in accordance with the TextNow Candidate Policy</t>
  </si>
  <si>
    <t>Operations Excellence Specialist</t>
  </si>
  <si>
    <t>About Us:
Established over 30 years ago, Medcan is a global leader in assessing clients' overall well-being and inspiring them to live well. Medcan has a comprehensive range of diagnostic assessments, which, in combination with innovative programs tailored to specific needs, are designed to successfully reach improved health outcomes.
Over 80 physicians and specialists, alongside a broad roster of complementary health care disciplines, provide health and lifestyle management services on site and by video consult for individuals, families and organizations. Our team of 700+ staff see clients virtually and physically from our downtown Toronto and Oakville clinics.
Reporting to: Director, Membership Operations
The Operations Excellence Specialist a new role, reporting to the Director of Membership Operations, plays an important part in enhancing Medcan’s operational efficiency, clinical care, client experience, and process improvement. This role focuses on driving continuous improvement initiatives, optimizing workflows, and supporting operational standards and KPIs to ensure measurable and sustainable improvements in care delivery, quality, overall profitability, and productivity.
The ideal candidate will bring expertise in operational improvement strategies, project management, data insights, and change management within a healthcare or similar setting. They enjoy working closely with cross-functional teams, including clinical, technology, product, marketing and analytics, to deliver on shared corporate or departmental goals.
Key Responsibilities
Operational Excellence
Implement and monitor KPIs, workflows, and standards for clinical and non-clinical, and back-office teams.
Develop and maintain SOPs, scripts, and onboarding processes to ensure efficiency and compliance.
Train teams on updated workflows and monitor adherence to protocols for quality assurance.
Optimize the physician onboarding process, client-roster assignment, and workflows.
Monitor adherence to standards to ensure quality and compliance with evidence-based/continuity of care practices (referrals management, prescription renewal etc.).
Continuous Improvement
Analyze workflows and identify opportunities for optimization using data-driven approaches.
Lead improvement initiatives leveraging methodologies like Lean and Six Sigma.
Implement QA processes and centralized reporting to monitor key performance metrics.
Client Experience &amp; Service Excellence
Address client issues through collaboration with stakeholders and process audits.
Use feedback and survey data to identify pain points and enhance the client journey.
Collaborate with Client Relations Manager &amp; Director, Hospitality to prioritize opportunities for improvement based on CSI findings or trends. Create a standard operating process and audit method to improve team performance and ensure quality delivery.
Partner with marketing and product teams to improve engagement and retention strategies (personalized care, proactive outreach and timely communication).
Key Initiatives Implementation &amp; Execution
Support key initiatives by providing operational insights and ensuring readiness for workflow changes.
Monitor project progress, ensuring timely execution within budget constraints.
Participate in meetings as required to convey the operational requirements for projects.
Collaboration and Training
Provide guidance and mentorship to teams on operational excellence principles and tools.
Facilitate knowledge transfer, skills development for new processes. Serve as a resource for Medcanners adopt change and transformation.
Develop and maintain effective communication &amp; repositories for learning and process content.
Qualifications:
Bachelor’s degree in Healthcare Administration, Nursing, Business, or a related field (Master’s degree an asset).
1-3 years of experience in operations, process improvement, or quality management within healthcare, nursing, or administration.
Certification in Lean, Six Sigma, or related methodologies a bonus.
Strong analytical skills and proficiency in data analysis tools (e.g., Excel, Power BI).
Excellent interpersonal and communication skills, with the ability to engage and motivate teams.
Proven experience in change management.
Key Competencies:
Analytical Thinking: Ability to analyze complex systems and data to drive actionable insights.
Problem Solving: Skilled in identifying root causes and developing effective solutions in fast-paced environments.
Attention to Detail: Meticulous and thorough, ensuring accuracy in process documentation and reporting.
Team Collaboration: Able to work effectively with diverse teams and foster a collaborative culture.
Organizational and Communication Skills: Excellent at organizing tasks and communicating clearly.
Relationship Building: Proven ability to build relationships and influence outcomes at all levels.
Change Management: Demonstrated expertise in managing people through change effectively.
Adaptability: Skilled at working under pressure and adapting to change.
This is a full-time permanent role working Monday to Friday on a hybrid basis with 2 days in office at 150 York St in Downtown Toronto.
Our Benefits:
Medcan’s philosophy of Live Well, For Life applies not only to our clients, but also our valued staff members. We provide paid Wellness Days along with a variety of programs to help our employees manage their mental and physical well-being. We offer special employee rates on fitness sessions, in-house specialty services, and a complimentary membership to our clinic to name a few.
This position comes with an attractive total compensation package including a competitive base salary, a comprehensive benefits plan, RRSP matching, bonus eligibility, and a genuine opportunity to grow supported by our Education Reimbursement program. We offer flexible work arrangements to help Medcanners balance their work and personal or family needs
We also have employee perks to continue to help our staff Live Well, For Life. This includes complimentary group fitness sessions as well as an on-site healthy lunch program provided by our own food and catering brand, Nourish. We also provide interactive webinars hosted by our in-house experts focused on Eat, Move, Think. Our enhanced benefits package is just one of the reasons why we continue to be one of Canada’s 50 Best Managed Companies!
We thank all applicants for their interest; however only those selected for an initial interview will be contacted. No phone calls and no agencies please.
Diversity, Inclusion, and Accessibility:
Medcan is an equal opportunity employer committed to the principles of employment equity, diversity, and inclusion. We continuously work to provide a fair opportunity for all staff to participate and succeed at work, creating a sense of belonging, respect and a place that values the unique perspectives and lived experiences of each member of our team. We recognize the value of diversity in attributes such as age, gender identity and expression, sexual orientation and attractionality, ethnicity, race, colour, nationality, family and marital status, ability, religion and belief, freedom of thought, and any other characteristic that makes you unique. If these principles resonate with you, we encourage you to apply!
If contacted for an employment opportunity, please advise your Talent Acquisition Specialist if you require accommodation.</t>
  </si>
  <si>
    <t>Lead Specialist, Development Research &amp; Planning</t>
  </si>
  <si>
    <t>WWF</t>
  </si>
  <si>
    <t>Development Hybrid – Working from the WWF-Canada Head office in Toronto, Ontario
Starting Salary Range: $99,800 - $109,000 (commensurate upon related experience and skills)
Overview
WWF-Canada’s 10-year plan to Regenerate Canada aims to expand large-scale resilient habitats, undertake complex ecosystem restoration, and reduce or eliminate negative industrial impacts on nature and, as a result, reverse wildlife and biodiversity loss and fight climate change. It’s an exciting time for WWF-Canada as we focus on improving ecosystem resilience in ways that bring benefits for wildlife, Indigenous and other communities, and climate.
Position Description
WWF-Canada seeks a purpose-driven, highly collaborative, and experienced team member to serve as our next Lead Specialist, Development Research &amp; Planning. This role will work with WWF-Canada’s Development team to manage effective processes and procedures for prospect management and revenue planning.
The Lead Specialist will contribute to the department’s overall fundraising strategy, research and planning, and ensure goals are met through the department’s day-to-day operations. The role includes responsibility for defining, implementing, and managing a transparent prospect management program driven by innovative analytics that ensures the use of best practices, and the maximum potential of WWF’s prospect pool.
This role is a key member of the Development leadership team and has strong relationships with staff across internal departments to coordinate, build and implement best-in-class donor cultivation and stewardship strategies across the organization – all vital to the continued and increased revenue growth, as well as donor trust and credibility. This role is also a trusted resource and expert in building strategies across departments and internal systems to maximize donor partnership and revenue opportunities.
Responsibilities
Lead prospect identification and prospect management processes, taking ownership for how data and information is collected (i.e. use of third-party data collectors and in house CRM) and utilized to support prospect strategy for the Regenerate Canada campaign.
Collaborate with Development leadership team to ensure that Development supports the organization’s short and long-term planning process to achieve Regenerate Canada’s strategic goals.
Lead discussions across the team to develop relevant Key Performance Indicators (KPIs) for prospect research and pipeline growth, which will be used to benchmark performance of the Research group.
Manages the revenue planning and tracking process for the department, in collaboration with senior development and finance staff.
Chair the Fundraising Outlook meetings for all the Revenue generating teams.
Provide Development department with strategic analytics and ROI assessments by playing a key role in post-mortems and contributing to documentation of prospect strategy performance, ensuring a culture of continuous learning.
Lead on data tools and information resources for the Development department including Major Gift research tools, CRM, and latest news on funders and funding opportunities.
Manage the Specialist, Philanthropic Research to ensure they provide excellent internal customer service to support the fundraising teams and provides due diligence on companies to Corporate Partnerships team
Work broadly across the organization with internal and external stakeholders as required by specific projects or initiatives to ensure best in class donor recognition and stewardship is adhered to (Annual report, events, newsletters).
Remain current on philanthropic and fundraising trends and seeks out new and innovative tools and techniques in the rapidly advancing field of fundraising analytics and prospect research, to grow and maintain WWF-Canada’s competitive edge and provide the best possible services and advice to the Development team.
Support, coach and provide guidance to direct reports and members of the Development team to help each person to deliver their best work, grow their skills, and ensure optimal execution of the team’s activities.
Assist the Development team, as required, with other related duties contributing to the mandate and successful operation of the department and organization.
Qualifications
6+ years of professional experience in fundraising or development, library research or another information-related field.
Related education in fundraising, development, database management, computing systems or similar OR an additional 1+ years of related work experience.
Extensive experience leading or contributing to an effective prospect identification and prospect management system within a complex charitable organization with a strong major gift program.
Strong donor prospect research and development skills for identifying new prospects and supporting fundraising and development teams with meeting and event preparations.
Strong project management and problem-solving skills, and demonstrated ability to work in a demanding environment.
Proven experience turning data and information to into actionable insights that inform donor strategy.
Experience working with a relational database is a necessity, as well as the Microsoft Office suite of products, including Word and Excel.
Proficiency in fundraising CRM databases, with preference for Microsoft Dynamics 365.
Experience in engaging with Senior Executives, and skilled at tailoring communication for different audiences including external stakeholders (i.e. board members, senior volunteers, prospective donors, etc.).
Experience in budget planning and management skills.
High commitment to accuracy, and great attention to detail.
Excellent oral and interpersonal skills, including diplomacy required to function effectively with development and program staff and other constituencies to bring projects to completion.
Demonstrated ability to work independently, prioritize work, and independently manage multiple, diverse and competing priorities while meeting deadlines.
Ability to maintain confidentiality and work with sensitive information.
Familiarity with Canadian business and economic landscape, corporate financials and annual reports is an asset.
Other Information
Occasional national travel may be required to prepare, support, and/or attend events.
Ability to occasionally work evenings and/or weekends to attend meetings or events.
Deadline to Apply
If you are interested in applying for this exciting opportunity, please click Apply, and ensure that your application is received on or before January 19, 2025 at 5pm EST.
Interested applicants are encouraged to apply early, as interviews may begin prior to position closing date.
Commitment to Diversity and Accessibility
Our vision is a Canada with abundant wildlife where nature and people thrive and we value and rely on diversity of thought, knowledge, expertise, and lived experience to help bring our vision to life.
We recognize that experience comes in many forms and skills are transferable. If you feel that your unique experiences can enhance our vision, we encourage you to apply – even if you don’t meet 100% of the requirements.
We encourage applications from candidates who have been historically disadvantaged and marginalized, including applicants who identify as First Nations, Métis or Inuk (Inuit), Black, racialized, a person with a disability, women and/or 2SLGBTQ+.
We are committed to a barrier-free and equitable recruitment &amp; selection process. If you are contacted in relation an opportunity to join our team and require an accommodation at any point in the process, please advise the recruiter of your specific needs. We commit to managing these requests in a confidential manner.</t>
  </si>
  <si>
    <t>Canacre</t>
  </si>
  <si>
    <t>Join the Canacre team in an exciting role working on leading edge infrastructure projects.
We are technical experts in land, energy, and transportation development delivering accurate, innovative, and agile solutions to our partners. We provide land acquisition, geospatial mapping, data management, web-based GIS, community relations, land feasibility studies, and permitting services. Canacre’s clients include developers, large scale service providers, and government entities that are involved in the planning and development of energy projects, rights of way, resources, and infrastructure across Canada and the United States. Canacre works on large-scale wind and solar power projects, high-voltage transmission lines, pipeline projects, municipal roads projects, and groupings of cellular towers and rooftop antennas.
At Canacre, we act with honesty and integrity within a culture where trust, collaboration, and teamwork flourish. We commit to diversity, inclusivity, and the celebration of successes. Our vision is to foster an environment that promotes inspired and empowered team members who make an impact.
The Marketing Specialist is responsible for creating advertising campaigns and targeting the demographic data of their target audience. The Marketing Specialist is responsible for the graphic development of marketing materials, maintaining company brand standards, and developing and facilitating campaigns with cross functional teams.
Duties and Responsibilities:
Conduct market research to identify customer trends, competitor offerings and demographic data.
Liaise with creative teams to come up with branding ideas, graphic designs, promotional materials and advertising copies.
Ensures the various aspects of proposals and other sales &amp; business development materials are compliant, accurate and delivered in a timely manner
Discover effective marketing and promotional channels, including media platforms to be used to relay product messages to customers, prospective employees, and other audiences as required.
Investigate the performance of a company’s marketing campaigns and strategies through evaluating key performance metrics.
Create innovative marketing campaigns depending on robust data and present the recommendations to management.
Create goals and objectives to approach customers through appropriate marketing channels.
Help execute outbound and inbound marketing activities by displaying expertise in certain areas such as events planning, advertising, optimization and content development.
Conduct market research to find answers about consumer requirements, habits, and trends
Brainstorm and develop ideas for creative marketing campaigns
Liaise with external vendors to execute promotional events and campaigns
Collaborate with Business Development and other professionals to coordinate brand awareness and marketing efforts
Plan and execute initiatives to reach the target audience through appropriate channels (social media, e-mail, etc.)
Assist in analyzing marketing data (campaign results, conversion rates, traffic etc.) to help shape future marketing strategies
Experience:
3-5 years’ proven experience as a marketing specialist or similar roleThorough understanding of marketing elements (including traditional and digital marketing such as SEO/social media etc.) and market research methodsStrong understanding of professional services and consulting services in the utility, energy and O&amp;G development industries preferredDemonstrable experience in marketing data analytics and toolsAdvanced computer skills, including MS Office, marketing software (Adobe Creative Suite and CRM), and applications (Web analytics, Google Adwords etc.)Experience with Salesforce web services, knowledge of HTML, CSS and web development tools desiredWell-organized and detail-orientedExceptional communication and writing skillsPost Secondary Degree in Communications, Marketing, Fine Arts or related discipline
This position is hybrid.
At Canacre, our benefits program is one of the ways in which we reinforce the value we place on employees and the role they play in helping us achieve our goals. Canacre offers comprehensive health and dental coverage, paid time off, and disability insurance. Other benefits include a RRSP employer matching program, Employee Assistance Program, flexible work arrangement and a variety of wellness programs.
Canacre is an equal opportunity employer, committed to a diverse workforce. Canacre complies with federal and state/provincial law governing non-discrimination in employment practices.
Given the volume of applications we typically receive, we are unable to respond to all applicants, however, you will be contacted if your experience is a suitable match with one of our upcoming projects.
At Canacre, we are committed to upholding the highest standards of employment practices in each jurisdiction we operate in. We ensure that all employees are fairly compensated for their work, in accordance with the provisions outlined by the Fair Labor Standards Act (FLSA) and the Canada Labour Code.
TKm4ipyDui</t>
  </si>
  <si>
    <t>Ascensia Diabetes Care</t>
  </si>
  <si>
    <t>We’re seeking a Marketing Specialist to plan and execute impactful campaigns, primarily in the retail pharmacy channel. You’ll use your knowledge of the medical device industry to craft engaging programs and messages for diverse audiences. In this role, you’ll also analyze market trends, customer behavior, and satisfaction to shape data-driven strategies. If you’re passionate about creating innovative digital marketing campaigns in a dynamic environment, we’d love to hear from you!
Location: Hybrid - Mississauga
What you will be doing:
Creates targeted campaigns/programs focused at primarily at HCP to drive engagement. Supports retail programs as needed in design and development, planning and implementation.
Supports field sales teams with execution of ad hoc / adapted customer programs and activities with excellence to achieve business goals and market share gain.
Prepares reports on Marketing and Sales metrics on applicable marketing and/or sales campaigns and programs.
Monitor and report competitors marketing and sales activities.
Support Digital marketing by planning and executing media with corporate Trade partners. Specifically focused on supporting clinical services to drive business and partnering opportunities.
Assists with development of content and administering updates to websites, HCP portals and customer portals in collaboration with broader marketing and business operations teams.
Leverages compelling marketing messages, digital campaigns, and on-line or off-line programs to create brand awareness and drive demand for Ascensia products to targeted pharmacy customers or direct to consumer initiatives.
Drives greater efficiency for customers with on-line order processing, access to training material and digital content and responds to customer queries as needed.
Maintain leadership position by creating targeted campaigns/programs at select retail accounts.
Support Inside Sales with adapting marketing messages, assisting with formulation of customer responses and supporting with training initiatives.
Regularly connects as a cross functional inside sales team to lead collaboration of shared best practices.
Skills you will need:
Bachelors degree in business, science or related field, MBA an asset
3+ years experience in marketing or related field
3+ years of selling experience in health care, medical devices and/or diabetes
Knowledge of digital marketing tools and techniques
Strong computer skills including MS Excel, web analytics and Google Adwords, CRM systems
Experience with SEO/SEM campaigns
Hands on experience creating content and graphics with various platforms (Digital Marketing).
Solid understanding and application of business concepts, procedures and practices.
Excellent verbal and written communication skills.
Excellent organizational and follow-up skills.
Ability to lead projects and events that involve multiple stakeholders across different departments.
Must be able to effectively communicate to health care professionals, foster and support the relationships.
Experience with project management software.
Experience working in a broad and highly matrixed organization.
#LI-MK1</t>
  </si>
  <si>
    <t>Senior Specialist, Digital Performance Marketing</t>
  </si>
  <si>
    <t>goeasy</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</si>
  <si>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If you live and breathe Digital Performance Marketing and want to work in a high growth environment, then we want to talk to you. We’re looking for a Senior Specialist, Digital Performance Marketing responsible for the development, execution and ongoing optimization of high-budget campaigns across multiple digital ad platforms, including Google, Meta and Microsoft Ads.
An ideal candidate will have strong digital marketing and analytical skills and will be able to identify new opportunities and market trend trends. You will partner with internal teams and vendors to run performance oriented digital marketing campaigns, measuring and improving campaign ROI. Your experience may also include SEO strategy and execution.
What will you be doing?
Proactively manage paid marketing campaigns to ensure business objectives and key targets are met within budget.
Manage and optimize campaigns across digital ad platforms and a variety of channels, including Paid Search/SEM, Display, and Social.
Conduct optimization activities such as Paid Search keyword research, managing bids and budget allocation, and conducting creative A/B tests.
Work with partner teams to develop new creative assets and new website landing pages to drive optimization improvements.
Collaborate with marketing vendors (e.g., Google) to develop a strategic roadmap to help contribute towards business goals.
Coordinate with tech teams to implement campaign tracking.
Partner with the Marketing Data &amp; Analytics team to understand campaign performance and use insights to optimize campaigns.
Develop reports and dashboards to monitor campaign performance.
Stay up to date on industry changes, trends, and new strategies for digital marketing.
What experience do you have?
3+ years of digital performance marketing experience.
Bachelor’s degree with a quantitative-oriented specialization (e.g., Engineering, Math, Finance).
Experience managing large monthly budget campaigns ($100,000+) on digital ad platforms.
Experience with Google Ads, Meta Ads, and Microsoft Ads.
Excellent data analysis skills, with the ability to optimize marketing funnels and measure ROI.
Excel is your middle name – you are a master of report building and manage large data sets with ease. You know how to distill performance data into insights and optimizations that will drive lead volume growth and/or cost efficiency. You love working with pivot tables, VLOOKUPs, and formulas.
Knowledge of SEO best practices is a plus.
You have an entrepreneurial spirit and are fearless in your ability to bring forward and execute new and innovative marketing tactics – willing to take risks!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t>
  </si>
  <si>
    <t>Senior Training Specialist Vendor Insights Platform</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</si>
  <si>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Training Specialist Vendor Insights Platform
Advance powered by Loblaw™ drives brands forward. We are unlocking Loblaw’s exclusive purchase pattern data, customer intelligence, and millions of daily connections with shoppers to drive growth for our business partners. Backed by both the country’s leading grocery and pharma retailer, and the nation’s leading loyalty program, PC Optimum, we have a unique set of assets to help consumer brands reach customers and grow their retail business more effectively. Our dynamic team bridges loyalty, media, product, analytics, insights and strategy disciplines for integrated planning that empowers our own brands and those of our partners to reach Canadian customers at the right time, in the right way.
At Advance powered by Loblaw, we’re always innovating to stay on the leading edge of a fast-evolving industry. We seek great people who share our principles of authenticity, curiosity, trust, and collaboration. You will get to work with some of the best minds in the industry and have the support of in-house world-class technologies to create solutions our customers will love. We’re able to keep innovating because our colleagues are passionate about their work and excited about the future of retail and media. Come help shape this growing business with us!
The impact you’ll make
Your focus will be specifically on our vendor insights platform. Loblaw’s Data Insights &amp; Analytics (LDIA) platform is the most sought-after retail analytics platform in Canada, helping our vendor community better understand their performance in our stores and online, identifying business opportunities and allowing for collaboration with Loblaw to ultimately improve our shoppers’ experience.
As the Senior Training Specialist, you will help vendors better understand and use our reports, so they can unlock the valuable insights they contain. You will also be an ambassador for the platform internally and engage in activities to promote the platform value.
What you’ll do
Lead training sessions for new, novice and expert users of our platform to share updates, deepen their understanding and address their specific needs.
Manage our Learning Management System (LMS) and lead the creation process of all reference materials (job aids, videos, reference guides, etc.).
Work with the Product Team to provide feedback (and the user view) on the upcoming initiatives. Get familiar with the offerings and their specificities so it can be communicated back to the users in an effective manner.
Work collaboratively with internal teams to make various training initiatives happen. Contribute to raising awareness and usage internally.
Does this sound like you?
Proven experience in training with strong communication and presentation skills
Experience with insights platforms in the Consumer Packaged Goods industry as well as analytics
Familiarity/ exposure to Learning Management System (LMS)
Ability to work both independently and in a collaborative manner in a changing environment
Ability to balance multiple priorities and projects at a time
Ability to build positive relationships with various stakeholder groups, internal, and external partners
Curious mindset with strong problem-solving ability
How you’ll succeed
At Advance powered by Loblaw we seek great people looking for that unique opportunity to help shape the future of a growing business. We believe great people model our values - are authentic, build trust, and make connections. We’re able to keep innovating because our colleagues are passionate about their work and excited about the future of media. You will get to work with some of the best minds in the industry and will have the support of extraordinary technologies to craft products our customers will love. Come be part of the media revolution happening in Canada!
Loblaw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partners expect of us.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</si>
  <si>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Digital Product Manager - Website &amp; App (Small-Medium Business Marketing)</t>
  </si>
  <si>
    <t>Location:
Toronto, ON, CA, M5J 2V5 Calgary, AB, CA Vancouver, BC, CA Toronto, ON, CA Montréal, QC, CA Edmonton, AB, CA
Req ID: 44749
Jobs by Category: Sales and Marketing
Job Function: Marketing
Status: Full Time
Schedule: Regular
Description
Our team and what we’ll accomplish together
As a Senior Product Manager with the website and app team, you will create new &amp; evolve existing digital experiences that enable millions of business customers to register for, buy, and manage their TELUS products &amp; services. To do this, you will leverage scorecard priorities, stakeholder guidance, data insights, and customer research. You will help lead a team of digital specialists - spanning content, design, development, QA, and analytics - to deliver on our vision of delighting customers with simplified merchandising, an intuitive flow, and tactics to improve sales performance across t.com and MyTELUS.
What you’ll do
Understand evolving TELUS business priorities and encouraged outcomes
Prioritize projects that will help reduce customer effort and help drive customer value
Work to create and improve our customer’s end-to-end experience - informed by data, insights, and strategic priorities
Be the muscle that helps reflect the voice of the customer in each product story
Collaborate with partners across the company, to ensure our team builds solutions and adopts best practices which serve customer and company needs
Display a healthy obsession with owning and supporting process efficiencies
Build understanding and support for your strategic direction
Establish relationships, roadmaps, and rituals with a diverse group of partners across the organization
Provide regular communication to partners on progress
Play a part in our journey research and analysis, and connect findings to experimentation and optimization efforts
Support a culture of inclusivity and celebrate diversity of opinion
Qualifications
What you bring
6+ years of Product Manager experience as a key member of a digital team, leading the complete product/web development lifecycle from planning through to execution
Experience leading a group of project specialists toward individual and shared goals
A strong ability to own process improvements and create buy-in
A history of using 1 or more planning tools to organize work and your team (e.g. JIRA)
A knack for identifying risks to delivery timing before they occur, and determining intelligent approaches to resolve them
A penchant for negotiating best collective outcomes
Salary Range: $96,000-$144,000
Performance Bonus or Sales Incentive Plan: 15%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</si>
  <si>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Product Information Management (PIM) Specialist (Full Time)</t>
  </si>
  <si>
    <t>Linde plc</t>
  </si>
  <si>
    <t>Product Information Management (PIM) Specialist (Full Time) - Brampton, ON24002227
Linde is a leading global industrial gases and engineering company with 2023 sales of $33 billion. We live our mission of making our world more productive every day by providing high-quality solutions, technologies and services which are making our customers more successful and helping to sustain and protect our planet.
The company serves a variety of end markets including chemicals &amp; refining, food &amp; beverage, electronics, healthcare, manufacturing and primary metals. Linde's industrial gases are used in countless applications, from life-saving oxygen for hospitals to high-purity &amp; specialty gases for electronics manufacturing, hydrogen for clean fuels and much more. Linde also delivers state-of-the-art gas processing solutions to support customer expansion, efficiency improvements and emissions reductions.
For more information about the company and its products and services, please visit www.linde.com.
At Linde, every day is an opportunity: an opportunity to learn, to grow, to share success and to contribute to one of the world’s leading industrial gas and engineering companies. Seize the opportunity: take your next step with us and join our team.
Product Information Management (PIM) Specialist (Full Time) - Brampton, ON
Primary Purpose
As a PIM Specialist you will be responsible for Linde Canada’s product information and associated digital assets. The responsibilities will include creating and maintaining the processes and data maintenance of the products sold in Linde Canada’s online store (currently over 30,000 SKUs).
You will work cross-functionally in a highly visible role to create and maintain an online shopping experience for our customers, supporting creative and dynamic product content. As the lead PIM specialist, you will work closely with the product managers and the eCommerce team to enrich and enhance the product information required for our eCommerce shop. This will require good communication skills and a keen eye for details.
The PIM Specialist reports to the eCommerce Manager and is responsible for managing the day-to-day operations of the digital asset management (DAM) and product information management (PIM) systems. This includes system configuration, process definitions and data governance, data entry, user training, and troubleshooting. The PIM Specialist will also ensure that all assets and product information are accurate and up to date.
The PIM Specialist is responsible for maintenance and quality of existing and new product information to ensure complete and accurate information in the Product Information Management (PIM) system.
Key Accountabilities:
Define and manage the PIM processes.
Define and refine the taxonomy, schema and data model for PIM.
Create rules, automation and workflow to support a smooth PIM process and data quality.
Communicate with Product Specialists, the Sales Team and the Marketing Team to maintain accurate product, price and promotional information.
Optimize existing products and add new products online with fully enhanced content, images, videos, manuals, related SKUs, add-on accessories, etc.
Enrich products for the online store.
Work with eCommerce team to design product landing pages to improve SEO and growth.
Use data analytics to identify cross- and up-sell opportunities.
Identify and recommend associated products.
Provide data analysis and KPI reporting on agreed KPIs such as product completeness, sales effectiveness, and top products.
Maintaining SEO best practices while regularly evaluating new SEO opportunities to grow traffic.
Coordinate with cross-functional teams to ensure that all assets and product information are accurate and up to date in the DAM and PIM systems.
Work with stakeholders to identify and prioritize new features and improvements for the DAM and PIM systems.
Lead data governance and data quality initiatives to ensure the integrity and consistency of asset and product information.
Stay up to date with industry trends and best practices in DAM and PIM.
Address data content, consistency, and Taxonomy issues and analyze the best way to implement within the Taxonomy structure.
Auditing product information for accuracy and consistency.
Complete daily tasks on time and proactively communicate timelines to appropriate business partners.
Required Qualifications
Education:
A College diploma, University degree, or relevant job-related experience
Experience:
2+ years of experience working with product information or catalog management.
Experience in catalog management for a B2B ecommerce website.
Technical (IT) experience a plus
Experience with managing product information for an ecommerce site, including content, digital assets, product information and campaign landing pages.
Knowledge / Skills / Abilities:
Intellectually curious and passionate about PIM and catalog management, especially in relation to eCommerce
Knowledge and understanding of eCommerce and Search Engine Optimization (SEO) tactics.
Work experience with ERP systems a plus (i.e. Oracle, SAP or JD Edwards)
Knowledge and experience with any major eCommerce Tech Stack - Commerce Tools, SAP Commerce, HCL Commerce, Magento, Salesforce Commerce Cloud, BigCommerce
Outcome focused, critical thinker with the ability to analyze and visualize.
Excellent English verbal and written communications skills
Well versed in the French language is highly preferred.
Strong task management skills and ability to multitask.
Excellent communication and interpersonal skills.
Proficiency with PIM software (Syndigo, Plytix, Salsify, InRiver).
Knowledge of data governance and data quality best practices.
Familiarity with marketing and sales processes.
Experience working with cross-functional and global teams.
Strong attention to detail and ability to work accurately and efficiently under tight deadlines.
Linde has an extensive background check process which may include but is not limited to, a criminal background review, reference checks and employment verification.
Linde Canada Inc. is committed to providing accommodations for people with disabilities. Applicants requiring accommodation during the recruitment and selection process are encouraged to make their needs known in advance if accommodation is required. We will work with you to meet your needs.
We are committed to employment equity for women, aboriginal people, visible minorities, and persons with disabilities. Interested candidates from these groups are encouraged to apply.
All qualified applicants will receive consideration for employment without regard to race, color, religion, sex, sexual orientation, gender identity, national origin, protected veteran status, or disability status.
Primary Location Ontario-Brampton
Schedule Full-time
Job Sales &amp; Marketing
Unposting Date Ongoing</t>
  </si>
  <si>
    <t>Customer Success Manager</t>
  </si>
  <si>
    <t>Adobe</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</si>
  <si>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Challenge:
Adobe is a company that understands that product innovation comes from people innovation, and
that’s why we invest in cultivating leaders throughout the organization.
We are hiring for a Customer Success Manager to join our Digital Experience Cloud
team. In this role, you will work with our customers to build strong partnerships, drive adoption
of our products/solutions, and ultimately ensure they realize value from their investment. In
addition, you can expect to work closely with a cross-functional Adobe ecosystem including
Account Executives, Marketing, Consulting and Product specialists to develop new value propositions, build awareness and reveal new growth opportunities. Our team is fueled with a
real passion for innovation, growth, and a steadfast dedication to making the Marketer
successful. We hire dynamic, passionate, and creative individuals who thrive in fast paced
environments.
What You'll Do:
Accountable for Customer’s overall success with Adobe, including
renewals, adoption of solutions, customer health, and satisfaction
Act as customer point of contact , define measurable success plan with clear outcomes, and ensure cohesive communication across internal and customer audiences at all levels.
Effectively network within accounts in order to achieve successful
execution of the customer's strategy and roadmap
Deliver an exceptional customer experience with proactive
communication, orchestrating the right internal resources, and
effectively using the customer engagement model to align, track and
evolve customer business goals
Drive adoption of Adobe Experience Cloud products – using data to
provide insights and progress from baseline through the maturity
curve
Champion innovation by sharing resources and new ways your customers
can use Adobe solutions to advance their digital maturity
Identify Customer risk, and work with extended Adobe team to create
and execute on “get well” plans
Be the voice of the customer internally at Adobe – sharing strategic
use-cases, process improvements and asks back into the internal
ecosystem
Contribute to the ongoing initiatives to continuously improve our
approach to efficiently and effectively secure our customers success
What you need to succeed: - Bachelor’s Degree and/or relevant work experience
5+ years of Customer Success experience in Software as a Service,
Digital Marketing - Strong communication skills in both English and French.
Passion for driving customer success and measurable outcomes
Strong communication and social skills, with the ability to
effectively navigate and mediate conflict and champion joint partnership
Strong consulting skills and confirmed results working as a trusted
advisor to drive business value for clients.
Ability to prioritize, multi-task, and perform effectively under pressure
Exceptional organizational, presentation, and communication skills,
both verbal and written
Existing knowledge of software in digital marketing and/or digital
media space
Skilled at Program Management within large organizations, helping to
effectively inspire change across groups by engaging key partners
Tried effectiveness at leading and facilitating executive meetings and
workshops
Validated experience with account planning &amp; customer success plans
Effective at leading executive C-level discussions and presentations
Flexibility to travel (approx. 20%)
Get to know the team:
With Adobe’s rich heritage in content creation tools, Adobe is uniquely positioned to deliver an integrated workflow from content creation to monetization. Ultimately, designers, developers, marketers, advertisers, and publishers benefit from a streamlined workflow with analytics and optimization capabilities embedded into the creation tools, enabling the delivery of the right content to the right audience at the right time, regardless of the channel.
If you’re looking to make an impact, Adobe's the place! Discover what our employees are saying about their career experiences on the Adobe Life blog and explore the meaningful benefits we offer.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</si>
  <si>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National Business Processes Specialist</t>
  </si>
  <si>
    <t>Mercer</t>
  </si>
  <si>
    <t>We are seeking a talented individual to join our Health team at Mercer as a National Business Processes Specialist. This role will be based in Montreal, Ottawa or Toronto. This is a hybrid role that has a requirement of working at least three days a week in the office.
The position works directly with the Canada Health Practice Leader and Canada Health Office Practice Leaders nationally by supporting the overall effectiveness and strategic direction of Mercer Marsh Benefits (MMB) Canada. This includes, supporting strategic initiatives such as coordinating the annual strategic plan in collaboration with the strategic team, operations, such as coordinating year-end performance review process, finance as well as supporting our hiring processes nationally. This role requires a combination of analytical, basic financial acumen and project management capabilities, as well as a willingness to play an active, behind-the-scenes role on a national basis. In this role, you will support the practice’s strategic initiatives, synthesizing and prioritizing key information, spotting and analyzing opportunities and challenges in the growth agenda, providing background for meetings, and ensuring timely follow up and delivery. You will collaborate with the Leadership Team as well as people managers at all levels across the practice. You will also handle complex situations and multiple responsibilities simultaneously, mixing long-term projects with the urgency of immediate demands. You will coordinate and complete projects ranging from PowerPoint presentations to Excel analysis.
The right fit for this role is an analytic, self-starter who thrives in a fast-paced environment with a bias towards execution. You must also practice discretion and a willingness and ability to respond to requests with urgency and enthusiasm. Aligned with our Journey to a Bright Future, you will approach your work by Always Bringing a Point of View, Boldly Shaping the Future, Delivering the Whole Firm and Executing Well, considering the needs of colleagues, clients, the business and other stakeholders.
We will count on you to:
Coordinate and support the preparation of materials for Leadership meetings
Work closely with the National Practice Leader to drive key initiatives across the organization
Drive the effectiveness and organization:
o Support our FP&amp;A team with additional practice-level analysis of our financial results and forecast
o Monitor WIP/AR and coordinate with local leaders for appropriate follow-ups
o Support sales analysis and reporting
o Monitor cash vs forecast and follow-up with stakeholders where appropriate
o Support staffing strategy, including coordination of requisitions / budget with HR and finance
o Facilitate effective interactions with internal/external stakeholders and track progress on action items
o Work with internal audit team to review the business resiliency plan
o Participate in cross-functional teams and build relationships across the organization.
Execution of selected key initiatives in support of the Practice’s strategic agenda.
What you need to have:
5+ years of experience in a corporate environment. Interest in the inner workings of managing a multi-million dollar enterprise, its businesses and its people.
Independent, self-starter able to work at a face pace and under pressure.
Manage various high profile activities simultaneously with strong project management capability.
Experience managing demanding deadlines, changing requirements, and working with limited resources or information.
Very strong interpersonal skills and ability to work with a wide range of stakeholders.
Very high standards of quality, accuracy and timeliness, with a bias to execution.
Excellent written and verbal communication skills including developing coherent and concise emails and presentations. Bilingualism is an asset.
Strong working knowledge of Excel and PowerPoint.
Agile with collaborative working tools such as Sharepoint, Teams and other emerging tools.
Why join our team:
We help you be your best through professional development opportunities, interesting work and supportive leaders.
We foster a vibrant and inclusive culture where you can work with talented colleagues to create new solutions and have impact for colleagues, clients and communities.
Our scale enables us to provide a range of career opportunities, as well as benefits and rewards to enhance your well-being.
Mercer, a business of Marsh McLennan (NYSE: MMC), is a global leader in helping clients realize their investment objectives, shape the future of work and enhance health and retirement outcomes for their people. Marsh McLennan is a global leader in risk, strategy and people, advising clients in 130 countries across four businesses: Marsh, Guy Carpenter, Mercer and Oliver Wyman. With annual revenue of $23 billion and more than 85,000 colleagues, Marsh McLennan helps build the confidence to thrive through the power of perspective. For more information, visit mercer.com, or follow on LinkedIn and X.
Marsh McLennan is committed to embracing a diverse, inclusive and flexible work environment. We aim to attract and retain the best people and embrace diversity of age background, disability, ethnic origin, family duties, gender orientation or expression, marital status, nationality, parental status, personal or social status, political affiliation, race, religion and beliefs, sex/gender, sexual orientation or expression, skin color, or any other characteristic protected by applicable law. In accordance with applicable legislation, Marsh McLennan will provide a reasonable accommodation to employees and prospective employees to the point of undue hardship upon request and as required in respect of the individual’s particular restrictions and limitations. If you require a specific accommodation because of a disability or medical need please contact reasonableaccommodations@mmc.com
Marsh McLennan is committed to hybrid work, which includes the flexibility of working remotely and the collaboration, connections and professional development benefits of working together in the office. All Marsh McLennan colleagues are expected to be in their local office or working onsite with clients at least three days per week. Office-based teams will identify at least one “anchor day” per week on which their full team will be together in person.</t>
  </si>
  <si>
    <t>Client Solutions Associate - Toronto (June 2025)</t>
  </si>
  <si>
    <t>FactSet Research Systems</t>
  </si>
  <si>
    <t>FactSet creates flexible, open data and software solutions for over 170,000 investment professionals around the world, providing instant anytime, anywhere access to financial data and analytics that investors use to make key investment decisions.
As a globally inclusive community unified by the FactSet spirit of going above and beyond for each other, we enable our people to bring their whole selves to work and to join in, be heard, contribute, and grow.
Your Impact:
Client Solutions Associates are core to FactSet's value proposition and important to promoting product usage and adoption and reducing client cancellations. You will build deep client relationships by developing client-focused processes and solutions, promote high user adoption by implementing product-based workflows, and ensure smooth user onboarding by providing necessary training. Associates gather intelligent product feedback and act as an advocate on behalf of the client to Product Development. Through exceptional service, you become a trusted advisor on FactSet to your clients and work to uphold FactSet's reputation of providing world class client support.
What You’ll Do:
Through one-on-one contact with clients, you will form personal relationships with leaders in the financial industry, come to understand their workflows, and develop creative ways to improve their research and analysis. Upon completion of training, you will combine an understanding of the FactSet system with knowledge of finance and technology to:
Partner with clients to understand their business and investment processes and provide solutions using FactSet products
Provide support for FactSet applications and create custom FactSet models, screens, and automated processes
Plan and lead product trainings in client offices and at training seminars
Client Solutions Associates become versatile businesspeople as they expand their knowledge of the financial markets and work with multiple clients. They do not provide financial advice, nor do they perform management consulting functions.
What We’re Looking For:
Client Solutions Associates have a strong interest in Finance and/or FinTech, client centric mindset, and desire to collaborate across teams to create unique and innovative solutions.
Other Experience:
Experience or desire to be client facing in a support role
Proficiency at learning and using new technology
Exceptional verbal and written communication skills
Ability to build relationships and work on teams
Strong analytical and problem-solving abilities
Strong knowledge of Microsoft Office with Excel skills
Bachelor’s Degree Conferred by May of 2025
What’s In It For You:
The opportunity to join a growing firm with a proven track record of success for over 40 years, made up of thoughtful, creative minds that value collaboration and welcome your new ideas to the table
A 6-month long foundational training program that equips you with a strong understanding of FactSet’s business and its clients, and facilitates a long-term career path with FactSet
As a member of our client-facing team, you’ll experience the autonomy and trust needed to make your mark, contribute to the success of our clients, and have a direct impact on FactSet’s business
Career progression planning and a focus on professional development, complete with dedicated time each month for online learning seminars, and networking
A social community dedicated to volunteerism, intramural sports, and team-building events
Business resource groups designed to cultivate an inclusive environment for all
The annual budgeted amount range for this position is $80,000 - $83,000.
Learn more about our benefits here.
Company Overview:
FactSet Research Systems Inc. is a global provider of integrated financial information, analytical applications and industry-leading services for the investment and corporate communities. As a publicly traded company (NYSE:FDS | NASDAQ:FDS) recently added to the S&amp;P 500 index, FactSet delivers superior content, analytics, and flexible technology to help more than 170,000 users see and seize opportunity sooner. For over 40 years, the company has served financial professionals, which include portfolio managers, investment research professionals, investment bankers, risk and performance analysts, wealth advisors and corporate clients. FactSet gives our clients the edge to outperform with informed insights, workflow solutions across the portfolio lifecycle, and industry-leading support from dedicated specialists.
At FactSet, we celebrate diversity of thought, experience, and perspective. We are committed to disrupting bias and a transparent hiring process. All qualified applicants will be considered for employment regardless of race, color, ancestry, religion, sex, national origin, sexual orientation, age, citizenship, marital status, disability, gender identity or veteran status. FactSet participates in E-Verify.</t>
  </si>
  <si>
    <t>SEO Content Specialist</t>
  </si>
  <si>
    <t>Meridian Credit Union</t>
  </si>
  <si>
    <t>Why Meridian?
At Meridian our aspiration is to integrate our purpose into everything we do for people, the planet, and communities. We believe that our greatest opportunity is to create opportunity and meet people where they are.
Factor us into your next career opportunity. We want you to grow with us and have an experience that’s different. This is a place where you can expect the unexpected.
Find our story here: About Meridian
The role:
The Meridian Credit Union Marketing team is looking for a technically savvy SEO Content Specialist, responsible for organic SEO optimization for websites and written content under the Meridian Group of Companies banner.
In this role, you’ll lead SEO initiatives from inception through execution, including content and keyword strategy, content optimization, technical analysis, link building, and reporting. As the successful candidate, you’ll be keenly focused on improving our ranking and relevance, creating a positive user experience, growing traffic and lead volume, and increasing brand awareness.
Your role as a SEO Content Specialist, you will:
Strategy and planning
Collaborate with the broader marketing team to develop strategy and SEO roadmap.
Develop optimization strategies to increase Meridian’s search results ranking for our various lines of business including but not limited to Retail, Business, Wealth, and Credit Cards.
Determine measurable goals that can show improvement tied to SEO efforts.
Perform ongoing keyword research, discovery, and optimization plans for new relevant keywords to use throughout the website.
Research and analyze competitor sites.
Develop and implement link building strategy.
Review and evaluate landing pages for SEO enhancements and opportunities to add schema
Recommend changes to website architecture, content, linking, and other factors to improve SEO positions for target keywords.
Execution
Monitor on and off page performance using SEO tools, including Google Analytics, Render SEO and SEMRush.
Identify issues related to technical SEO and work with development partners and technical team to implement.
Write compelling, optimized copy for web pages and blog posts.
Make content updates and implement SEO optimizations within the CMS.
Execute tests, collect, and analyze data and results, identify trends and insights to achieve maximum ROI on organic search.
Analyze website analytics data for insights.
Optimize copy and website and blog pages for campaigns as well as larger initiatives.
Be the primary point of contact for SEO vendor relationships
Communication and collaboration
Collaborate with the technical team and development partners to ensure SEO best practices a followed consistently.
Collaborate with SEM team; capitalize on SEM strategies that may drive traffic for keywords we can’t rank highly for organically.
Work with content team and strategists to drive SEO in content creation.
Work with the technical team to ensure SEO best practices are properly implemented.
Build and monitor reports within the SEO platform.
Share insights and reporting with the broader marketing team on the monthly basis. Act as the SEO champion, educating the broader team and partners on the basics and benefits of SEO
Knowledge, Skills, and Experience
Minimum of 7 years of experience working with websites, digital marketing, and SEO platforms.
Degree in Computer science, IT systems, Marketing, Business, or equivalent work experience.
Experienced with Google Analytics and Google Search Console tools.
Experience with SEO tools such as SEMrush, Ahrefs, and BrightEdge
Understanding of user experience and the customer journey.
In depth understanding of content management systems, website structure, and link building.
Experience in financial services an asset.
Experience with Kentico (or comparable CMS) an asset.
Advanced understanding of all three levels of SEO; technical, on-page, and off-page.
Significant knowledge of SEO strategy and analytics.
Expert understanding of keyword research and content gap analysis.
Exceptional written and oral communication skills.
Keen understanding of website accessibility standards.
Knowledge of BrightEdge or similar SEO monitoring and optimization platforms (Conductor, Site Improve, etc.).
Proven problem-solving skills.
Flexible and adaptable within a dynamic environment
Join us! Our team works in a hybrid environment at 3330 Bloor Street West, Toronto OR 75 Corporate Park Drive, St. Catharines.
Meridian has a remote work policy that allows flexibility for employees to work remotely but also requires regular time in the office for purposeful meetings to collaborate, innovate and build effective relationships with your team, your colleagues and your leader which is very important to us.
What's in it for you?
We have an inclusive and collaborative working environment that encourages creativity, curiosity, and celebrates success.
We provide you with the tools and technology needed to delight your candidates and clients.
You'll get to work with and learn from diverse industry leaders, who have hailed from top organizations around the world
Hybrid work arrangements with in-person office time to collaborate, innovate and form relationships with your colleagues
This isn't your typical "corporate" job. We work hard and we have fun.
Our story:
Meridian is Ontario’s largest credit union, and second largest in Canada, helping to grow the lives of our more than 360,000 Members. Meridian has more than 75 years of banking history and is 100% owned by its members. With 89 retail branches and 15 Business Banking Centers across Ontario and $ 30B in assets under management, Meridian offers a full range of financial products and services to its retail, business banking and wealth members. With over 2000 employees and corporate offices located in Toronto and St. Catharines, Meridian has a track record of creating and delivering innovative new offerings and is committed to investing in the communities that we serve. Our plan is to build on our momentum as we deliver on our purpose - helping our members achieve their best life.
Our Commitment to You:
Meridian is committed to promoting an inclusive, accessible environment, where all employees and customers feel valued, respected, and supported. We are dedicated to employing a workforce that reflects the diversity of our communities and Members in which we live and serve.
Qualified applicants will receive consideration without regard to race, color, religion, sex, national origin, age, sexual orientation, gender identity, gender expression, or disability.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Please note that due to the volume of applications, only those under consideration will be contacted for an interview.
Thank you for your interest in Meridian Credit Union.
Follow us on Twitter at
@MeridianCareers
Connect with us on LinkedIn
#LI-NM1
#LI-HYBRID</t>
  </si>
  <si>
    <t>Technical SEO Specialist (Contract)</t>
  </si>
  <si>
    <t>BIMM</t>
  </si>
  <si>
    <t>BIMM is booming, so we're looking for an SEO Specialist to join our team. This will be a contract opportunity running from February 3 to June 27, 2025.
Who we are
BIMM is a Toronto-based agency that lives at the intersection of data, technology, and creativity to provide clients with high-performing campaigns and digital products that shape connected customer experiences. We've helped our clients implement fully integrated CRM customer journeys, built robust digital experiences, and created national loyalty programs with decades of experience in sectors of automotive, financial, telco and retail.
We are creative realists, which means our ideas and solutions are grounded in the realities of our clients' business. We believe big ideas are nothing without big results (and flawless execution); high-performing agencies deliver high-performing campaigns, products, and experiences; and the best solutions happen when we collaborate with clients as partners.
Who we're looking for
The SEO Specialist plays a key role in ensuring that content is optimized for reach and engagement. They will complement our Design and Content practices by analyzing, testing, and adjusting copy across our clients' digital ecosystems, both inside and outside a CMS platform. The end goal is to set our clients up for success with best SEO practices that deliver high-impact and high-performing content. As a dedicated specialist, this role will help establish SEO standards and services for our organization, lending their expertise to clients as well as help us build out and lead an SEO practice that grows to serve multiple client accounts.
Responsibilities
Support on end-to-end website migrations (site crawling, data extraction, URL mapping, redirect rules, error pages and identifying indexing problems) while
maximizing search visibility
Perform Local SEO tasks (GBP, listings, maps &amp; site optimizations) to maximize local search exposure
Optimize website content, meta tags, headers, structured data, internal linking and other on-page elements to improve search engine rankings
Consult and work directly with internal and external website development partners to implement technical SEO recommendations
Perform regular technical forensic audits and inspections of the site to identify on-page, off-page, site infrastructure and technical issues and opportunities
Collaborate with writers in Content, Performance and CMS teams to review and optimize content prior to publishing
Conduct thorough keyword research to identify opportunities for organic traffic growth
Analyze competitor keywords, backlinks and industry trends to stay ahead in the market
Develop and execute effective link-building strategies to increase the website's authority
Remain informed on the latest trends and updates to SEO for major search engine platforms (Google, Bing, AI engines etc.)
Work with our product teams and clients to gain access to performance insights, marketing strategies, as well as data and analytics as needed for evaluation
Prepare regular reports on SEO performance and provide insights and recommendations for continuous improvement
Proactively recommend and implement new strategies to improve SEO
Requirements
2-4 years of experience in successfully developing and executing SEO campaigns
Experience with complex SEO projects including large scale website migrations, international SEO, and dynamic content serving
Experience with headless CMS and Edge SEO
Solid understanding of front-end technologies and how they relate to SEO, including XHTML/CSS, JavaScript SEO, server-side rendering, SPAs and server response codes
Experience producing reports and dashboards using analytic software including Google Analytics, Search Console, Adobe Analytics, Looker and SEO Tools
Experience with Schema structured data, canonicalization and crawl/indexation control
A deep understanding of search engine algorithms, keyword research, on-page optimization, and off-page optimization techniques
A willingness to learn, take feedback, ask for help, and support teammate
A willingness to advocate for all things SEO
Nice to have
Experience with complex SEO projects including large scale website migrations, international SEO, and dynamic content serving
Experience with headless CMS and Edge SEO
Solid understanding of front-end technologies and how they relate to SEO, including XHTML/CSS, JavaScript SEO, server-side rendering, SPAs and server response codes
Experience producing reports and dashboards using analytic software including Google Analytics, Search Console, Adobe Analytics, Looker and SEO Tools
Experience with Schema structured data, canonicalization and crawl/indexation control
A deep understanding of search engine algorithms, keyword research, on-page optimization, and off-page optimization techniques A willingness to learn, take feedback, ask for help, and support teammates
A willingness to educate and advocate for all things SEO
What's in it for you?
Culture: Our squad is fun, friendly and entirely egoless. Our social committee plans BIMM bashes,Tasty Thursdays and quarterly outings like candle making workshops, board game nights, Jays games and cooking classes. Our summer and holiday parties are quite memorable as well! Having Fun Everyday is one of our core values.
We believe in working &amp; meeting with purpose. We observe a hybrid working model in our beautiful dog-friendly office located in the Distillery District, stuffed with snacks.
Belonging: Our dedicated DEI committee provides thought-provoking insights which are reflected in our work; They also organize engaging awareness activities and events to showcase BIMMER's professional talents and personalities. What talents might you bring? :)
BIMM is committed to providing an environment that is inclusive and accessible. We are an equal opportunity employer and consider all applicants for employment without discrimination. Please let us know if accommodation for the recruitment/interview process is required and we will work with you to make sure your needs are met.</t>
  </si>
  <si>
    <t>Epic Media Productions</t>
  </si>
  <si>
    <t>Job SummaryWe are seeking a detail-oriented and results-driven SEO Specialist to join our dynamic marketing team. The ideal candidate will have a strong understanding of search engine optimization strategies and digital marketing principles. This role involves optimizing website content, improving search engine rankings, and driving organic traffic to our online platforms. The SEO Specialist will work closely with content creators, web developers, and marketing professionals to enhance our online presence and achieve business objectives.DutiesConduct keyword research to identify opportunities for content optimization and improved search rankings.Optimize website content, including metadata, images, and other elements to enhance SEO performance.Monitor and analyze website performance using tools such as Google Analytics and Google Search Console.Collaborate with web developers to implement technical SEO improvements, including site structure and page speed enhancements.Stay up-to-date with the latest SEO trends, algorithm updates, and best practices in digital marketing.Develop and execute link-building strategies to increase domain authority and improve search visibility.Create detailed reports on SEO performance metrics, providing insights and recommendations for improvement.Assist in the management of e-commerce platforms to optimize product listings for search engines.Work with the content team to ensure that all digital content aligns with SEO best practices.RequirementsProven experience in SEO, digital marketing, or a related field.Strong knowledge of HTML, JavaScript, and WordPress for effective website management.Familiarity with metadata optimization techniques and best practices for search engines.Experience with e-commerce platforms and understanding of how SEO impacts online sales.Proficiency in using tools such as Google Analytics, Google Search Console, and Adobe Creative Suite.Excellent analytical skills with the ability to interpret data and make data-driven decisions.Strong communication skills to collaborate effectively with cross-functional teams.Ability to work independently as well as part of a team in a fast-paced environment.A passion for staying current with industry trends and emerging technologies in digital marketing.Join us as we strive to enhance our online visibility and drive growth through innovative SEO strategies!Job Type: Part-timePay: $23.36-$25.38 per hourExpected hours: 2 – 10 per weekSchedule:Monday to FridayWeekends as neededExperience:SEO: 1 year (preferred)Work Location: Hybrid remote in Mississauga, ON</t>
  </si>
  <si>
    <t>Developer Specialist - Charles River</t>
  </si>
  <si>
    <t>33 Dundas Street West Toronto Ontario,M5G 3C2
Liaises with business stakeholders to understand problems and opportunities and recommends solutions to enable the achievement of functional and organizational goals. Builds exceptional relationships with BMO Asset Management, Private Bank and Nesbit Burns business partners and internal stakeholders across front- and middle-office teams that employ the Charles River IMS (CRIMS) vendor platform, Bloomberg DL and Snowflake-based Operational Datastore (ODS) and other trading/ investment management/ market data systems. Analyzes investment management functional process and data flows that primarily rely on Securities Master File (SMF) data and Investment Book of Record (IBOR) data, and creates documents and plans in service of informing, advising, or updating stakeholders. Ensures the requirements map to a real business need, are approved by all relevant stakeholders, and meet essential quality standards. Work on continuous improvements and enhancements of CRIMS user experience, including data extracts, external data feeds, custom reports and application-related workflows &amp; configurations.
Performs analysis of business activities to determine business requirements. Converts business functional workflow and data requirements into functional specifications. Works closely with the account manager, application development manager, project managers, business users, QA, developers, and other technology professionals to ensure that project deliverables are completed on time and within budget.
Using currently documented workflows and control points, work with traders, portfolio managers, investment operations and compliance, business applications support and data management, and the Charles River Development (CRD) professional services and vendor support teams to build and configure new workflows that meet the needs of the business as well as eliminate or minimize existing pain points while still maintaining necessary control points. Document new workflows.
Work with CRIMS business application support (BAS), development and QA teams to ensure existing application integrations are working as designed, including ensuring all SMF, Reference and IBOR data elements are being loaded and displayed properly.
Provides application and production support as needed to the departments and systems that they support.
Manages complexity across business value, technology, and interaction models.
Possesses a deep understanding and problem-solving ability of various complexities.
Develops innovative approaches to create solutions to resolve problems and significant issues.
Recommends and implements solutions based on analysis of issues and implications for the business.
Identifies emerging issues and trends to inform decision-making.
Contributes to the development of the seed funding request by ensuring project scope and benefits are clearly articulated and risks are identified.
Enables groups to successfully accept changes by informing stakeholders of their implications; recommends actions as appropriate.
Works with project stakeholders to validate their requirements and analysis models via techniques such as reviews and walkthroughs.
Ensures system specifications meet expectations/requirements and negotiates solutions.
Creates documentation to ensure the supportability of analyses.
Maintains existing requirements to ensure that current-state needs are known.
Develops and implements data collection systems and other strategies that optimize statistical efficiency and data quality.
Identifies, analyzes, and interprets trends or patterns in complex data sets.
Remains alert to new techniques for data analytics, custom reporting and data visualization tools, and devises new ways of applying them.
Recommends approaches to streamline and integrate technological processes in the organization to improve overall efficiency.
Facilitates discussions and follows a structured approach to plan, elicit, analyze, document, communicate and manage requirements with stakeholders.
Identifies opportunities to strengthen business analysis capability, such as: sharing expertise to promote technical development, mentoring employees, building communities of practice and networks across BMO.
Stays abreast of industry technical and business trends through participation in professional associations, practice communities &amp; individual learning.
Provides specialized consulting, analytical and technical support.
Exercises judgment to identify, diagnose, and solve problems within given rules.
Works independently and regularly handles non-routine situations.
Qualifications:
5 years of relevant experience in financial services / investment management / wealth management and/or capital markets technology field, and Bachelor’s degree in computer science, software engineering, information systems, finance, mathematics, data analytics or business administration.
The applicant should have in-depth knowledge of various global investment asset classes, publicly listed securities and market data attributes, investment performance and risk data attributes and portfolio management concepts, trade attributes and the overall trade life cycle across major asset classes and investment instruments. Hands-on experience with investment management vendor systems, such as: Charles River IMS, Blackrock Aladdin, Virtu Triton OMS/Compliance, Bloomberg DL, Refinitiv, SimCorp Dimension, Vermilion, FactSet, Markit EDM, Eagle PACE, FNZ, State Street’s Alpha Data Platform (ADP), etc.
Experience implementing Charles River Investment Management System (CRIMS) –either internally-hosted or via vendor-hosted SaaS platform implementations and subsequent CRIMS software (and hardware) upgrades.
Broad background in trading, including but not limited to execution management systems, trade order management and pre-trade investment compliance systems and processes, etc.
Knowledge of Charles River Investment Management Solution, including a thorough understanding of the following:
User Privileges/Entitlement
Account Maintenance &amp; Set Up
Manager Workbench
Model Creation &amp; Maintenance
Cash Management &amp; Forecasting (Cash Ladder)
Portfolio Rebalancing &amp; Benchmarking
Trade Order Modeling, Creation &amp; Execution
Investment Compliance (Pre- / Post-Trade)
Market/Reference Data and Security Master
Charles River Anywhere (CRA) &amp; Everywhere (CRE)
Knowledge of Relational Databases. Moderate hands-on experience with SQL queries.
Possible experience with latest cloud-based data lake technology solutions (e.g., Snowflake, etc.)
Possesses analytical skills with the ability to collect, organize, analyze, and disseminate significant amounts of information with attention to detail and accuracy.
Specific skills/other requirements: utilizing MS Office Suite, including MS Visio for process, system and data flow modelling; collecting, querying and analyzing complex financial data structures and data warehouses using advanced MS Excel, MS SQL, MS PowerBI or related data query / analytics / data visualization tools and languages.
Demonstrates applied knowledge of one or more analysis and problem decomposition technique.
Understands and can explain to others the core processes involved in their area of support.
Data driven decision making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</si>
  <si>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Konrad</t>
  </si>
  <si>
    <t>Who We Are
Konrad is a next-generation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BrainStation (a Konrad Group brand) offers world-class digital skills training courses and bootcamps for professionals in state-of-the-art campuses in New York, London, Miami, Toronto, Vancouver and online.. BrainStation has worked with over 500 instructors from the most innovative companies, developing cutting-edge, real-world digital training for more than 100,000 professionals and some of the largest corporations in the world.
We hire exceptionally smart, analytical, and hard-working people who are lifelong learners. If you are passionate, hardworking, and excited to produce great work, we would love to meet you.
About The Role
As the Marketing Specialist, Brand, you are responsible for supporting the brand team in the development and execution of strategic initiatives with the goal of driving growth, integrity, awareness and engagement.
To be successful in this role, you should have a strong understanding of marketing and branding principles, experience with digital marketing tools, and strong writing skills. You should also have excellent communication and organizational skills, and be able to work well both independently and as part of a team. The ideal candidate will bring a passion for high-quality execution and is excited to build their career with a growing team.
What You'll Do
Assist in the creation and execution of brand activations
Contribute to various projects, including an array of marketing activities, copywriting, multimedia production, data analytics and more.
Develop, write, and edit authoritative content for our websites
Work with SEO tools to research, monitor, and maintain the health of our digital properties
Use a CMS to create and maintain site content
Collaborate with global teams to create and curate content
Concept, create, and manage social media content.
Manage and maintain editorial calendars for content, email marketing, and social media
Identify new channels and distribution methods to increase engagement and the size of our audience
Ensure that all outputs are consistent and aligned with the global brand
Qualifications
2-3 years of relevant experience
Strong demonstrable writing skills in different modalities
Strong track record in collaborating with stakeholders
Excellent written and spoken communication skills
Strong problem-solving ability
Familiarity with creative design tools such as Figma, Premiere Pro, Photoshop, and Illustrator
Ability to manage multiple projects
Love of learning and willingness to take on new challenges and learn new skills
Self-motivated with a proven work ethic
Ability to work both independently and in a team environment
Knowledge of content management systems is an asset
Perks and Benefits
Comprehensive Health &amp; Wellness Benefits Package
Socials, Outings &amp; Retreats
Retirement Planning
Parental Leave Program
Annual tech &amp; travel allowance
Culture of Learning &amp; Development
Flexible Working Hours
Work from Home Flexibility
Service Recognition Programs
Bonus Points
Have you taken any courses at BrainStation? A lot of our design and development best practices and processes are taught during our courses - make sure to highlight this experience in your cover letter if you have!
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While we sincerely appreciate all applications, only those candidates selected for an interview will be contacted.</t>
  </si>
  <si>
    <t>Specialist, Product Marketing- Mississauga, ON</t>
  </si>
  <si>
    <t>CooperSurgical</t>
  </si>
  <si>
    <t>As part of Copper Surgical, Insception Lifebank is Canada's largest and most experienced cord blood program. A market leader, Insception Lifebank is committed to providing clear and balanced education to assist Canadian families make an informed decision regarding cord blood banking options.
CooperSurgical is a wholly-owned subsidiary of CooperCompanies (Nasdaq: COO). CooperSurgical, headquartered in Trumbull, CT, produces and markets a wide array of products and services for use by women's health care clinicians. More information can be found at www.coopersurgical.com .
We are looking for a highly motivated and energetic person to join our marketing team as a Specialist, Product Marketing. You will be responsible for supporting the marketing function in all external communications (online and offline). Working closely with the marketing manager to activate both tactical and strategic initiatives, you will support the marketing team toward the fulfillment of objectives for the organization.
We are looking for a highly motivated and energetic person to join our marketing team. You will be responsible for supporting the marketing function in all external communications (online and offline). Working closely with the marketing manager to activate both tactical and strategic initiatives, you will support the marketing team toward the fulfillment of objectives for the organization.
2-4 years of marketing experience in a B2C environment.
Experience managing email campaigns from start to finish.
knowledge of CRM and marketing automation tools (e.g., Marketo, Mailchimp, Dynamics 365)
Experience managing websites on WordPress and reporting using Google Analytics.
Knowledge of managing paid media (Facebook/Instagram) is a plus.
Design skills using graphic design tools such as Illustrator, Photoshop, Canvas, etc is a plus
Excellent communication and interpersonal skills.
Solid writing skills and ability to write basic marketing content.
Advanced computer skills – MS Office: Word, PowerPoint, Excel, Outlook, etc.
Organization and project management skills, ability to meet deadlines, and competing priorities.
Ability to build and maintain relationships with cross-functional teams within the organization.
Work Environment:
This position is primarily remote but requires occasional in-office attendance at our head office in Mississauga, ON, as needed.
The successful candidate will also be required to attend off-site fairs at which we will exhibit and other marketing events throughout the year.
Education:
Bachelor’s degree in Marketing, Communications, Business, or a related field.
Relevant certifications in digital marketing or project management are a plus.
As an employee of CooperSurgical, you'll receive an outstanding total compensation plan. As we believe your compensation goes beyond your paycheck, we offer a great compensation package, medical coverage, parental leave, fertility benefits, paid time off for vacation, personal, sick and holidays, and multiple other perks and benefits. Please visit us at www.coopersurgical.com to learn more about CooperSurgical and the benefits of becoming a member of our team.
To all agencies: Please, no phone calls or emails to any employee of CooperSurgical about this opening. All resumes submitted by search firms/employment agencies to any employee at CooperSurgical via-email, the internet or in any form and/or method will be deemed the sole property of CooperSurgical, unless such search firms/employment agencies were engaged by CooperSurgical for this position and a valid agreement with CooperSurgical is in place. In the event a candidate who was submitted outside of the CooperSurgical agency engagement process is hired, no fee or payment of any kind will be paid.
We are committed to equal employment opportunity regardless of race, color, ancestry, religion, sex, national origin, sexual orientation, age, citizenship, marital status, disability, gender, gender identity or expression, or veteran status. We are proud to be an equal opportunity workplace.
Develop and deploy monthly email/SMS campaigns for leads and existing clients; analyze results, report on performance post-launch, and recommend optimizations.
Create and maintain corporate website content as required (e.g., blog articles, banners, landing pages), monitor site metrics, and identify optimization opportunities.
Work closely with the internal creative team and external designers to develop print and digital collateral (e.g., brochures, booklets, flyers, banners and social media posts).
Provide marketing-administrative support and logistics coordination to the field sales team.
Plan and coordinate the execution of our participation in baby fairs throughout the year. (e.g., organizing logistics, booth setup, staffing, promotional materials, etc).
Manage day-to-day tasks with third-party partners (e.g., lead-buy vendors, wholesale suppliers, print vendors, courier services, sample suppliers).
Assist with paid-media campaign set-ups, track monthly metrics, provide analytical reports and suggest optimizations (Facebook/Instagram).
Develop, curate, and schedule engaging content for social media platforms (Facebook and Instagram) to enhance our social media presence.</t>
  </si>
  <si>
    <t>Senior Procurement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</si>
  <si>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Senior Procurement Specialist. As a member of the Procurement team, you will collaborate with various departments, vendors, and stakeholders to develop and implement procurement strategies that align with our business objectives. The position will also help to coordinate new product launches as well as maintaining quality data in our system
What you'll do:
The Senior Procurement Specialist will be responsible for managing the procurement process, ensuring the acquisition of goods and services at the best possible value for the organization. This position will be responsible for building relationships with supply chain stakeholders and contract manufacturers (CMs) for purchase order management, ensuring stock availability, price negotiations and ensuring continuity of supply.
How you'll make an impact
Develop and implement procurement process strategies to optimize cost efficiency and quality of goods and services.
Collaborate with internal stakeholders to understand their procurement needs and provide guidance on procurement process, policies and regulations.
Ensure that all purchases are made in accordance with the organization's policies and procedures, adhering to ethical and legal standards, and following established procurement guidelines.
Maintain purchase order accuracy (e.g., quantities, pricing, ship dates, delivery dates, payment terms) and system data accuracy (e.g., lead-times, minimums, minimum order quantity (MOQ), pricing, reorder point levels) to enable the effectiveness of key systems (D365, MyAdmin) and processes.
Support new product launches by sharing drawings with CMs and coordinating with internal and external stakeholders to review samples/betas to ensure products are set up to be ordered in an efficient and scalable way.
Manage engineering change order(s) (ECO)/engineering change notification (ECN) with internal stakeholders and coordinate necessary product specification revisions and deviations as needed with suppliers.
Stay abreast of industry trends, best practices, and technological advancements in procurement, continually seeking opportunities for innovation and improvement.
Monitor supplier performance on an ongoing basis, assessing their compliance with contractual obligations, quality standards, and delivery schedules.
Collaborate with suppliers to address any performance issues or identify opportunities for improvement.
Foster and maintain relationships with suppliers, nurturing open communication channels and promoting collaboration to achieve mutually beneficial outcomes.
Assist leadership in procurement reports, quarterly audits, process improvements and other strategies/tasks as required.
What you'll bring to the role
Bachelors degree in Business, Commerce, Supply Chain Management or related field.
Equivalent combination of education and/or work experience in related field may be substituted.
5-8 years in a procurement or supply chain role.
Strong knowledge of resource planning software, such as Microsoft Dynamics D365.
Experience working with contract manufacturers (CMs) for purchase order management, price negotiations, and ensuring continuity of supply.
Has past experience in new product launches and coordinating with internal and external stakeholders.
Has managed engineering change orders (ECOs) and engineering change notifications (ECNs).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</si>
  <si>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Data Engineering Specialist</t>
  </si>
  <si>
    <t>(Internal Title- Business System Implementation III)
Assist the Data Science Manager in achieving objectives of large capital infrastructure programs (construction of linear assets in particular)
Contribute to data transformation efforts, including data engineering and reporting applications to align with client goals
Support the development and execution of strategic roadmaps for data management and mobilization
Collaborate closely with multidisciplinary teams to foster a high-performing and collaborative environment
Provide input to enhance team capabilities and support continuous learning initiatives.
Ensure scalable and flexible data architecture to achieve operational excellence and data reliability
Participate in creating and maintaining a data dictionary and catalog
Support efforts to address data debt by optimizing data structures and introducing robust management practices
Apply data modeling expertise to design and optimize data structures for efficient storage, retrieval, and analysis
Collaborate with cross-functional teams to gather, analyze, and model datasets, translating data requirements into actionable insights
Support the development of advanced reporting strategies using data engineering tools to enhance efficiency
Assist in building ecosystems for self-analytics enablement, providing training and fostering informed decision-making
Provide leadership to functional resources for execution of applications and compliance with applicable processes including incident and problem resolution and request fulfillment
Plan for and execute appropriate means and methods in Business Systems Implementation to complete the assigned tasks and duties on medium-sized projects or elements on larger projects or programs from inception through to completion
Interface with business users and leadership on work prioritization, incident or problem status, and enhancement planning
Contribute to regular operations reporting with data analysis for functional areas, including incident drivers to feed the problem management process
Propose improvements to reduce incidents, improve platform stability, improve Level 1 resolution, and enhance the user experience
Analyze business requirements and propose business processes in line with best practices
Support application end-to-end solution design, development, testing, and service introduction
Supervise, motivate, and train Application Specialists, and ensure effective teamwork, high standards of work quality, and organizational performance
Determine the requirements to provide appropriate advice, guidance, and technical solutions
Prepare and present reports to senior management supporting recommendations on changes or improvements in business processes, training services, and standards that impact the PMIS team
Apply development best practices and governance to strengthen the PMIS
Lead technical project risk assessments and advise management on outcome
Evaluate project effectiveness in business systems implementation by consulting with stakeholders and staff
Engage in operational activities including oversight of ongoing segment-specific business processes (e.g., incident response, ad hoc queries, periodic access reviews, and vulnerability management)
Consult with the assigned Business System Implementation IV or higher to seek guidance and input during the key phases of a project
Complete any tasks assigned by the Business System Implementation IV or higher in an efficient and timely manner
Onsite at Client site: this role's work location is onsite with our client and partners to enable delivery and cultivate our client relationships.
Minimum of 6 years of experience in PMIS application implementation
Minimum of 6 years of experience in Project Management and Business System development with experience supporting EPC Projects or management portfolios
Bachelor’s degree in Computer Engineering, Data Science, or related discipline; Master’s degree preferred
Holding recognized or working towards a Project Management (PMP) certification is considered a strong asset
Certifications: CSM, ITIL V4, and certifications in tools like Microsoft SQL Server, Tableau, AWS, Azure, or GCP
Proficiency in:
Power BI, Tableau, and SQL, including data modeling, visualization, and report development
ETL processes, data governance, and data integrity
Advanced Excel, Power Query, DAX, and Python for analytics
cesses, data governance, and data integrity
Advanced Excel, Power Query, DAX, and Python for analytics
BONUS POINTS IF YOU HAVE:
Demonstrated experience in Data and Digital Management of large capital infrastructure programs (construction of linear assets in particular)
Competent in managing multiple concurrent system implementation or integration projects
In-depth knowledge of prevailing consulting means and methods in Business Systems Implementation
Extensive experience in effectively leading a small team
Adept in supporting how solutions will address project goals while maintaining alignment with industry best practices
Expert in Project Management, Project Controls, and Business Analysis in a project management context
Advanced skills in Microsoft Office
Proficiency in Primavera Unifier, Primavera P6, and EcoSys is considered a strong asset
Proven capability in leading, coaching, and mentoring a team of technical Business Systems professionals
Ability to arrange priorities and escalate competing risks to meet deadlines with minimum input from leadership
Keen eye for detail and adept problem-solving abilities
Must have demonstrated experience relaying and receiving information (written and verbal)
Expert ability to work collaboratively and independently in a structured, disciplined, technology-driven environment
Ability to work creatively and analytically in a problem-solving environment ensuring effective teamwork, promotion of innovation, and overall excellence</t>
  </si>
  <si>
    <t>Director, Web Strategy</t>
  </si>
  <si>
    <t>Equinix</t>
  </si>
  <si>
    <t>Who are we?
Equinix is the world’s digital infrastructure company®, operating over 260 data centers across the globe.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
A career at Equinix means you will collaborate on work that impacts the world and be surrounded by endless opportunities to learn new skills and grow in varied directions. We embrace diversity in thought and contribution and are committed to providing an equitable work environment that is foundational to our core values as a company and is vital to our success.
Director, Web Strategy
Job Summary
Leads the Digital Marketing function and directs a multi-discipline management team that is responsible for driving the right audience to Equinix digital properties and converting prospects into the lead funnel through a defined user journey and experience.
Responsibilities
Lead the overall vision and strategy for Equinix’s global website, including the design, architecture and user experience to optimize performance, usability and conersion
Manage the creation and execution of a content strategy for the website, ensuring content is high-quality, SEO-optimized and aligned with Equinix’s messaging and goals. Work closely with content creators to maintain a consistent voice across all digital assets
Work closely across engineering, design, marketing and content teams to continuously improve the website and the user experience. Act as a bridge between technical teams and content team to ensure cohesive website management and execution
Monitor website performance using analytics tools to identify areas for improvement and implement ongoing optimization strategies. Ensure website it continually updated for speed, security and relevance
Own and deliver reporting analysis on performance and business impact as well as conceiving and executing testing strategies, QA process and ensuring the delivery of initiatives on time and of the highest quality
Coach, guide and mentor a team of engineers, content creators and design specialists, in addition to managing our important vendor relationships
Qualifications
12-15+ years’ experience leading strategy and execution of web and design for B2B technology company, including 5-8 years leading a diverse team of technical professionals
Skilled in balancing technical needs and requirements with business objectives and consulting with stakeholder on shaping and scoping key initiatives, including localization and SEO
Deep technical expertise and practical experience in web development and related web technologies, including HTML, CSS and Java Script
Demonstrated experience in developing and executing SEO strategies, creating high-impact content and optimizing websites for better search rankings, lead gen and conversion
Strong project management capabilities to oversee complex website initiatives, ensuring projects are delivered on time, within scope and within budget; ability to leverage data to drive decisions related to website design, content and functionality
Extensive team management skills and experience managing cross- functional team, including engineering, design and content
The United States targeted pay range for this position in the following location is / locations are:
San Francisco, CA / Bay Area: $160,000 to $273,000 per year
California (Non-SF/Bay Area), Connecticut, Maryland, New York, New Jersey, Washington state: $153,000 to $261,000 per year
Colorado, Nevada, Rhode Island: $139,000 to $237,000 per year
Our pay ranges reflect the minimum and maximum target for new hire pay for the full-time position determined by role, level, and location. Individual pay is based on additional factors including job-related skills, experience, and relevant education and/or training.
This position may be offered in other locations. Your recruiter can share more about the specific pay range for your preferred location during the hiring process.
The targeted pay range listed reflects the base pay only and does not include bonus, equity, or benefits. Employees are eligible for bonus, and equity may be offered depending on the position.
As an employee, you become important to Equinix’s success. Details about our company benefits can be found at the following link:
USA Benefits eBook
Equinix is committed to ensuring that our employment process is open to all individuals, including those with a disability. If you are a qualified candidate and need assistance or an accommodation, please let us know by completing this form.
Equinix is an Equal Employment Opportunity and, in the U.S., an Affirmative Action employer. All qualified applicants will receive consideration for employment without regard to unlawful consideration of race, color, religion, creed, national or ethnic origin, ancestry, place of birth, citizenship, sex, pregnancy / childbirth or related medical conditions, sexual orientation, gender identity or expression, marital or domestic partnership status, age, veteran or military status, physical or mental disability, medical condition, genetic information, political / organizational affiliation, status as a victim or family member of a victim of crime or abuse, or any other status protected by applicable law.
The United States targeted pay range for this position in the following location is / locations are:
San Francisco, CA / Bay Area: $160,000 to $273,000 per year
California (Non-SF/Bay Area), Connecticut, Maryland, New York, New Jersey, Washington state: $153,000 to $261,000 per year
Colorado, Nevada, Rhode Island: $139,000 to $237,000 per year
Our pay ranges reflect the minimum and maximum target for new hire pay for the full-time position determined by role, level, and location. Individual pay is based on additional factors including job-related skills, experience, and relevant education and/or training.
This position may be offered in other locations. Your recruiter can share more about the specific pay range for your preferred location during the hiring process.
The targeted pay range listed reflects the base pay only and does not include bonus, equity, or benefits. Employees are eligible for bonus, and equity may be offered depending on the position.
As an employee, you become important to Equinix’s success. Details about our company benefits can be found at the following link:
USA Benefits eBook</t>
  </si>
  <si>
    <t>BPV Junior Technical Specialist</t>
  </si>
  <si>
    <t>Technical Standards &amp; Safety Authority</t>
  </si>
  <si>
    <t>About Us:
The Technical Standards and Safety Authority (TSSA) is deeply committed to safety and passionate about making Ontario a safer place to live, work, and play. Our unified team - what we proudly call ONE TSSA – works collaboratively to deliver better safety for our province.
TSSA is a not-for-profit regulator that has dedicated over 25 years of expertise and experience to the safety of Ontario. Mandated by the Government of Ontario, TSSA’s team of over 450 professionals works to enhance public safety across multiple sectors we regulate.
As an award-winning organization, TSSA firmly embeds safety in our culture and all aspects of our work. Fostering a strong safety culture has earned us the 5-Star Safety Cultures Award from Canadian Occupational Safety magazine for three consecutive years (2022-2024).
As ONE TSSA we are guided by the following values in all we do:
Safety: Be safety-focused at all times
Collaboration: Work well with others
Accountability: Take responsibility for our actions and deliver on our commitments
Integrity: Conduct ourselves transparently using risk-informed evidence
Inclusion: Embrace diversity through respectful leadership
Innovation: Be forward-thinking, adaptable, and data-driven
Joining TSSA means becoming part of a team of experts from diverse fields, backgrounds, and cultures. It’s an opportunity to hone your skills, expand your knowledge, build a rewarding career, and realize your full potential.
Position Summary:
As Junior Technical Specialist, Boilers &amp; Pressure Vessels, you will enhance public safety by delivering consulting services and education within TSSA and externally on the requirements of the TSS Act, Ontario BPV Regulations and the adopted technical codes and standards.
To be successful in this role, you must possess a sound knowledge of pressure equipment design, inspection, manufacture, installation, repair, alteration, operation and maintenance. You should also have a deep understanding of Risk Management principles and be able to analyze large datasets to discover insights.
Job Responsibilities:
Provide help with the application of the BPV Regulation and referenced codes and standards to the industry, TSSA staff and the general public, by responding to technical and Code-related inquires with help and guidance from senior BPV staff.
Coordinate process of the development, revision and updating of Safety Bulletins, Directors Orders, QA Procedures, inspection procedures and other BPV technical documents. Assure that latest revisions of technical documents are posted on web site for external clients and in technical library for internal staff.
Assist clients in development of their QA manuals and preparation for QA surveys
Collect training and process improvement suggestions and coordinate actions for improvement of processes to ensure current and consistent practice and knowledge
Coordinate incident investigations, keep incident data base accurate, review reports for completeness and perform root cause analysis
Oversee the administration of ASME QAI-1 Program including scheduling, preparing documents, and duties as per the Program manual
Review applications for exams and certificates related to the Ontario Certificates of Competency
Prepare and analyze business data for the program such as backlog or debrief reports
Provide help to senior staff in preparation of new boiler, pressure vessel and pressure piping regulatory/technical code training seminars or programs and continuously improve existing seminars or programs for presentation to industry and clients based on their feedback and regulatory/code changes
Set-up and maintain lesson learned data base
Provide help to COI program and collect information related to performance of insurance inspectors to support insurance agency audits.
Establish and maintain administrative control on creation of install base.
Establish and maintain administrative control on the onboarding of existing equipment for Revocation of Agricultural Exemption process in coordination with the Regional Supervisors.
Establish and maintain administrative control on the enhanced piping inspection process in coordination with the Regional Supervisors.
Job Qualifications:
Post-secondary diploma/degree (e.g. Mechanical Engineering) is preferred;
Ontario Certificate of Competency and National Board Commission is preferred.
Advanced computer skills in Microsoft Office
Secondary school diploma
General technical understanding of pressure equipment
Data analytic skills
Skills in preparing and delivering training and presentations
Valid passport for occasional travel in Ontario, Canada or international destinations
Inclusion and Equal Opportunity Employment:
TSSA is an equal opportunity employer committed to diversity and inclusion. We are committed to building and maintaining collaborative, caring and positive work environments so that our employees bring their whole selves to work each and every day. We encourage all qualified applicants to apply without regard to race, national or ethnic origin, colour, religion, age, sex, sexual orientation, marital status, family status or disability. Only those selected for an interview will be contacted.
TSSA is pleased to offer accommodations for applicants with disabilities. If you are interested in applying for a job opportunity, or are contacted by us regarding a job opportunity, please advise of any accommodations you may require.</t>
  </si>
  <si>
    <t>Group Product Manager, Home Financing</t>
  </si>
  <si>
    <t>33 Dundas Street West Toronto Ontario,M5G 3C2
Build an exciting career and discover how Product Management has the power to shape the future of banking. You'll enjoy work that makes a difference while helping customers make real financial progress.
In Product Management, you'll own your own product from end to end - visualizing, developing and improving the products and services that enhance our customer offerings. You'll work with various teams and lines of business within BMO to deliver growth in a highly competitive industry. We’re looking to change the way Canadian banks and you could be part of it.
Join a team that’s making a difference. Grow your career in Product Management at BMO.
Job Description:
The Group Product Manager, Home Financing (Senior Manager) researches, defines, aligns, develops, and implements sales and marketing strategies with P&amp;L (profit and loss) accountability to enable the sales force to effectively sell, fulfill, and service new and existing individual or portfolio of banking products and improve the customer experience. Carries out market research, forecasting, pricing, and competitive analysis, monitors product and system performance, and assesses problems to develop and implement solutions. Manages product risks in compliance with legal, regulatory, and risk compliance, and reporting. Collaborates with internal partners across the enterprise to take products to market.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Makes strategy and new initiative recommendations to senior leaders on strategy and new initiatives, based on an in-depth understanding of the business/group.
Acts as a subject matter expert on relevant regulations and policies.
May network with industry contacts to gain competitive insights and best practices.
Assists in the development of strategic plans.
Identifies emerging issues and trends to inform decision-making.
Manages resources and leads the execution of strategic initiatives to deliver on business and financial goals.
Determines product lifecycle.
Supports the execution of strategic initiatives in collaboration with internal and external stakeholders.
Conducts independent analysis and assessment to resolve strategic issues.
Develops business cases by identifying needs, analyzing potential options, and assessing expected returns on investment.
Provides recommendations on product lifecycle.
Acts as the prime subject matter expert for internal/external stakeholders.
Builds effective relationships with internal/external stakeholders.
Ensures alignment between stakeholders.
Defines business requirements for analytics and reporting to ensure data insights inform business decision making.
Oversees the development of business analytics and insights (e.g. portfolio profitability tracking, customer analytics, revenue forecasts, operations metrics, trend analytics, and predictive modelling).
Leads, develops, and manages strategies for reporting and forecasting and/or analytics teams within the business.
Designs and produces regular and ad-hoc reports, and dashboards.
Breaks down strategic problems, and analyzes data and information to provide insights and recommendations.
Monitors and tracks performance, and addresses any issues.
Leads change management programs of varying scope and type, including readiness assessments, planning, stakeholder management, execution, evaluation and sustainment of initiatives.
Supports change management of varying scope and type; tasks typically focused on execution and sustainment activities.
Leads the execution of operational programs; assesses and adapts as needed to ensure quality of execution.
Provides input into the planning and implementation of operational programs.
Executes work to deliver timely, accurate, and efficient service.
Develops and implements action plans that meet financial and growth metrics.
Conducts complex market research, competitive intelligence, and data analysis.
Develops problem evaluation frameworks and defines research approach.
Assesses customer/consumer and channels analysis and develops recommendations.
Monitors key product performance and growth metrics to identify trends and recommend action plans.
Leads/oversees the management of vendor relationships and external partnerships and provides guidelines for execution; ensures that all agreements are met as per requirements.
Resolves internal, complex or higher risk customer escalations or policy exceptions, which may include interactions with clients and sales.
Reviews analysis of issues and identifies gaps and solutions.
Provides competitive analysis and benchmarking to identify product strengths and gaps, and extract insights.
Analyzes customer/consumer insights and channel data to identify strengths and gaps, and extract insights.
Completes internal and regulatory reporting, and attestations.
Identifies existing and potential risks and develops risk management controls and processes.
Develops and maintains product directives and policies.
Supports development of key metrics and identification of trends.
Gathers customer and sales feedback and analyzes issues.
Participates in and evaluates market research and competitive analysis associated with assigned products.
Participates in and evaluates customer/consumer insights and channels information.
Acts as the day to day contact for vendors; supports the implementation, maintenance, and sustainment of vendor solutions.
Resolves internal, first level customer escalations.
Leads/participates in the design, implementation, and management of core business/group processes.
Gathers basic market research and competitive intelligence, including pricing, from publicly available information.
Runs analyses and reports that support risk management and policy development.
Defines and implements business cases and strategic roadmaps for banking products and services, including project and budget approvals.
Designs, implements, manages, and enhances a single product or suite of products throughout the product lifecycle.
Develops, implements, and monitors key metrics and action plans to optimize financial performance
Continuously improves processes to identify issues and deliver optimal customer experience.
Works with partners to develop salesforce training and materials and manages change.
May support the sales team in development of client deals and related presentations.
Develops and maintains relationships with external partners and vendors.
Creates the marketing strategy, including offers and campaigns, and works with Marketing and other partners to execute.
Develops, implements, and manages product documentation, templates, and requirements to ensure they accurately reflect product and systems functionality.
Influences and/or determines credit product risk parameters and metrics.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Business or a related field of study or an equivalent combination of education and experience.
Strong experience with consumer / commercial credit applicable to retail and business financing products.
Strong experience working with retail and business product fundamentals, including product design, functionality, and related policies and procedures
Strong knowledge of product delivery infrastructure systems and underlying product interdependencies.
In-depth retail and business banking environmental awareness / understanding.
In-depth risk management associated with new and existing product development and management.
Strong knowledge of process coordination and management.
Strong knowledge of banking product management and associated industry and regulatory requirements.
Building business cases - in-depth
Researching market trends – in-depth
Relationship management – in-depth
Analytics and reporting – in-depth
Product marketing – in-depth
Negotiation skills – good
Software and systems architecture knowledge – good/in-depth
Financial Understanding – good/in-depth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People management an asset.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</si>
  <si>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Client Experience Specialist</t>
  </si>
  <si>
    <t>Edward Jones</t>
  </si>
  <si>
    <t>Would you call yourself a relationship builder, a problem solver or a critical thinker? If you answered yes, we need you on our team.
At Edward Jones, we are very intentional in calling our field associates branch teams. Most of our teams are two or three people, and in a Branch Office Support Professional role, you are a critical member of that team along with the financial advisor. You are the first voice a client hears when they call on the phone - the first face they see when they walk in the door. You have many responsibilities, but the most important is getting to know your clients so well that you not only help them identify their problems - you see them coming a mile away. You and your financial advisor are essential in working together to help your clients achieve their most cherished financial goals.
Job Overview
Position Schedule: Full-Time
Branch Address: 40 Weber Street East, Suite 102, Kitchener, ON
If you're looking for a fulfilling career, the Client Experience Specialist role at Edward Jones may be the right opportunity for you. The Client Experience Specialist works with multiple Financial Advisors in a branch office setting. The Client Experience Specialist drives client loyalty to Edward Jones and fosters the client relationship throughout their experience with the branch, helping ensure clients achieve their financial goals.
Our Client Experience Specialists are an essential part of the team, and we rely on their unique experiences, insights, and professional backgrounds. We value different viewpoints to help achieve exceptional results and improve the lives of our clients. We don't often brag, but we're frequently recognized and awarded as a top place to work. Some of the many accolades include 100 Best Companies to Work For® by FORTUNE magazine¹ and a Best Place to Work for LGBTQ Equality by the Human Rights Campaign.
We'll give you the support you need.
Our team will be there every step of the way, providing:
Training which includes mentoring, job shadowing, coaching and branch office visits
A support network that extends beyond your branch office and includes home office assistance via phone, email and firm intranet resources
You can also expect...
A compensation package that includes bonus potential, 401K (US) and Group RRSP (Canada), and comprehensive and competitive health benefits
Paid time off, including vacation, sick, holidays and personal days
A culture of continuous improvement and professional development
Key Responsibilities
Delivers excellent client service by anticipating client needs making it easier to do business with Edward Jones
Identify potential opportunities with new and existing clients and prepare Financial Advisors to discuss those potential opportunities with clients
Utilizes goals-based advice tools and contact plans, and stewards the Online Access system for clients
Ensure ongoing partnership with clients by anticipating, addressing, and resolving questions and problems through communication and preparation to ensure a positive client experience
Performs office administration duties which may include: answering incoming phone calls and greeting clients, maximizing each in-person client visit, managing service requests, faxes, and emails, maintaining branch-office record keeping, ordering supplies, processing branch expenses, compiling reports, and creating word processing documents and spreadsheets
The opportunity for merit increases as you progress in the role. Hiring Range below is a subset of the total salary range.
Hiring Minimum: $48900.00
Hiring Maximum: $54000.00
Read More About Job Overview
Skills/Requirements
What characteristics would make you successful as a Client Experience Specialist?
Creative and open mindset to support an agile and continuous learning environment
Ability to be proactive, incorporate feedback, and adapt to changes
Critical thinking and analytic skills to anticipate, identify, and solve ongoing needs
Strong understanding and continued research of a variety of financial products
Strong time management skills with the capacity to work with multiple Financial Advisors, branch offices, and clients to balance priorities in a fast-paced, deadline-driven environment
Detail-oriented and organized with the ability to ensure a high standard of accuracy
Ambitious self-starter comfortable identifying and creating opportunities for efficiency
Strong computer skills and an aptitude to quickly learn new software
Job Requirements
High School Diploma/Equivalent required
Associate's/Bachelor's degree or equivalent experience preferred
2+ years of customer service or financial services industry preferred
Read More About Skills/Requirements
Awards &amp; Accolades
At Edward Jones, we are building a place where everyone feels like they belong. We're proud of our associates' contributions to the firm and the recognitions we have received.
Check out our U.S. awards and accolades: Insights &amp; Information Blog Postings about Edward Jones
Check out our Canadian awards and accolades: Insights &amp; Information Blog Postings about Edward Jones
Read More About Awards &amp; Accolades
About Us
Join a financial services firm where your contributions are valued. Edward Jones is a Fortune 500¹ company where people come first. With over 8 million clients and 19,000 financial advisors across the U.S. and Canada, we're proud to be privately-owned, placing the focus on our clients rather than shareholder returns.
Behind everything we do is our purpose: We partner for positive impact to improve the lives of our clients and colleagues, and together, better our communities and society. We are an innovative, flexible, and inclusive organization that attracts, develops, and inspires performance excellence and a sense of belonging.
People are at the center of our partnership. Edward Jones associates are seen, heard, respected, and supported. This is what we believe makes us the best place to start or build your career.
View our Purpose, Inclusion and Citizenship Report.
¹Fortune 500, published June 2024, data as of December 2023. Compensation provided for using, not obtaining, the rating.
Edward Jones does not discriminate on the basis of race, color, gender, religion, national origin, age, disability, sexual orientation, pregnancy, veteran status, or any other basis prohibited by applicable law.
#LI-BOA</t>
  </si>
  <si>
    <t>Client Technical Onboarding Specialist</t>
  </si>
  <si>
    <t>About the Role:
Grade Level (for internal use): 09
This is a temporary position. The anticipated end date is April 30, 2025, at which point, an extension will be reviewed.
Own and Manage the DMS Implementation setup of new customers
Obtain customer data, ingest it into our systems, and quality check for expected functionality
Become a subject matter expert in the dealership management system and data extraction topics
Own and Manage the Implementation of Mastermind’s Digital offerings
Query and extract data using common computer language’s including SQL, C#, and/or Python
Quickly own and resolve relevant support tickets, explain the root cause of the issue , and suggest process improvements for reoccurring cases
Communicate status updates and next steps by phone and email to internal and external stakeholders
Work diligently and collaboratively with members of other teams to meet or exceed communicated Service Level Agreements
Recognize setbacks and risks to expectations and escalate as required
Own the initial and ongoing data quality of assigned customers
Prioritize and manage concurrent work streams without supervision
A Successful Onboarding Specialist will:
Be Proactive and Accountable
Be Customer Centric
Be Coachable, collaborative and solutions oriented
Be clear and succinct communicator (both written and verbal)
Be an individual who enjoys process and mastery of technical detail
Be Agile
Who you are:
Comfortable with technology, and an understanding of process-based tools
Proficient user of Microsoft Excel
Intermediate SQL knowledge
Preferred Qualifications:
Auto industry experience or Auto databases a plus
Salesforce.com experience a plus
Customer or Functional Project Management experience a plus
Working knowledge of Python a plus
Facebook Business Manager experience a plus
Compensation/Benefits Information (US Applicants Only):
S&amp;P Global states that the anticipated base salary for this position is $20 per hour USD. Final base salary for this role will be based on the individual’s geographical location as well as experience and qualifications for the role.
About automotiveMastermind:
Who we are:
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
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
What we do:
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BSMGMT202.1 - Middle Professional Tier I (EEO Job Group)
Job ID: 310928
Posted On: 2025-01-08
Location: London, Ontario, Canada</t>
  </si>
  <si>
    <t>Specialist, Org Design &amp; Classification</t>
  </si>
  <si>
    <t>Duties &amp; Responsibilities:
Organizational Analysis and Design:
Supports organizational design initiatives, including, but not limited to assessing, developing, and redesigning organizational frameworks, structures, operating model, roles, job level requirements, and reporting structures.Collaborate with departments to develop organizational models that align with business objectives and growth strategies; and,Create detailed organizational charts, job descriptions, and reporting structures.
Job Evaluation and Analysis:
Conduct job evaluations using established frameworks and methodologies.
Compensation Strategy and Design:
Conduct market analysis to benchmark salaries and incentive plans; and,
Evaluate and update compensation policies to ensure internal equity and external competitiveness.
Compliance and Reporting:
Support the annual salary review process and ensure timely delivery of compensation data.
Stakeholder Collaboration:
Work closely with Talent Acquisition, and other stakeholders to provide compensation expertise;Conduct training sessions and provide guidance on compensation, job evaluation and organizational design practices; and,
Participate in cross-functional projects and initiatives to support company goals.Monitor industry trends and best practices in total rewards and organizational design;
Recommend and implement improvements to compensation programs and job evaluation processes, and organizational design; and,
Utilize data and analytics to drive decision-making and improve compensation and organizational design strategies.
Continuous Improvement:
Monitor industry trends and best practices in total rewards and organizational design;
Recommend and implement improvements to compensation programs and job evaluation processes, and organizational design; and,
Utilize data and analytics to drive decision-making and improve compensation and organizational design strategies.
Skills &amp; Qualifications:
Degree in Human Resources, Business Administration, Finance, or a related field;-Minimum of 5 years of experience in compensation and job evaluation;
Experience in designing and managing compensation programs in a corporate environment;-In-depth knowledge of compensation principles, practices, and regulatory requirements;
Excellent analytical, problem-solving, and decision-making skills;
Strong interpersonal and communication skills, with the ability to collaborate effectively with diverse stakeholders;
Proven track record in sourcing/headhunting hard to fill roles;
Proficiency in Microsoft Excel and HRIS system;
Ability to manage multiple priorities and work under tight deadlines
Ability to obtain and retain an Airport Restricted Area Pass in accordance with the Airport Restricted Area Access Clearance Program regulated by Transport Canada
Closing Date: February 2, 2025</t>
  </si>
  <si>
    <t>Business Development Specialist (BDS)</t>
  </si>
  <si>
    <t>Linmac LLP</t>
  </si>
  <si>
    <t>Role: Business Development Specialist (BDS)
Location: Toronto
Why Linmac?
We empower our people and create opportunities for them to flourish. We offer a boutique office work environment and a clientele that is business focused.
The role:
We have an immediate need for a Business Development Specialist (BDS) to join our Toronto office. Our ideal candidate is a highly organized, hands-on, results oriented, experienced professional. Our BDS has experience supporting marketing and business development initiatives within specific practices and industry groups. This is a stand-alone position, with the opportunity to grow.
Responsibilities:
Managing all aspects of targeted marketing activities including trade shows, client events, organizational affiliations and sponsorships, cross-practice initiatives and other business development projects as required
Provide support for digital marketing campaigns and initiatives, as well as external communications
Develop strategic plans to identify opportunities to promote the practices, increase visibility and position Linmac’s brand in several markets
Ensure website and marketing content is current
Coordinate and assist in the development of custom pitches, RFPs and other marketing collateral for new business interest groups and client meetings
Assist with the assembly, organization, and put up and take down for all trade shows, client meetings, conferences and any other client related events as needed
Support a group of select lawyers to prepare for business development meetings, trips with prospects and being the liaison for all business development activities as required
Identify client targets, prepare appropriate collateral and market intelligence
Deepen existing client relationships, expand client base and increase the visibility of the Linmac brand in the market and legal community by conducting and analysing research and competitive analysis
Expand and drive social media engagements across practice teams and identified lawyers (ie: LinkedIn, associations)
Qualifying Attributes:
Minimum of 3 years experience in communications, strong preference for candidates with legal or other professional services related experience
University or college degree/diploma at a reputable school in Marketing, Communications or similar field required
Proven ability to organize and schedule the business development needs of an entire organization
Excellent written and verbal communications skills are required
Highly organized with the ability to manage multiple projects, execute efficiently, and respect hard deadlines in a fast-paced demanding environment
Experience using a CRM is considered an asset
Familiarity with production software (Sitecore, Power BI, Google Analytics)
Basic understanding of web development and graphic design tools would be considered an asset (ie: Canva, WordPress, Visio)
About Linmac
We are a boutique law firm, attracting top talent at the top of their game. Our offices cover Toronto, Calgary and Vancouver. We practice predominantly in the areas of Tax, Corporate, Estate and Trust, and Family Law. We are growing, and if you are up for it, we'd love for you to join our amazing team.</t>
  </si>
  <si>
    <t>Business Consultant</t>
  </si>
  <si>
    <t>IPSS</t>
  </si>
  <si>
    <t>Business Consultant – Level 2
Location: Remote
Security Clearance: Active Secret
Core Responsibilities:
The required services of the Senior Advisor must include but not limited to the following
Launch the approved Data Governance Framework, in collaboration with the Communications analyst by providing decks, speaking notes, internet content and communication tools;
Develop documentation, and progress the operationalization of data policy instruments and processes;
Facilitate ongoing communication with data domain stewards, curators, and data governance advisors across the client
Develop and implement with the DIA training team a training and change management plan for data domain stewards, sub-domain data stewards, and data specialists
Promote data governance, data quality, and data usage in the development, implementation, and management of use cases across the department;
Oversee and coordinate data stewardship activities, including the creation, development and maintenance of the data stewardship register, the risk register and risk mitigation plan;
Creation of Data Governance Scorecards that reports on a combination of data-specific indicators and governance maturity;
Identify, implement, and monitor data governance metrics through a combination of data-specific indicators and governance maturity;
Creation of a Roadmap and Communication Plan for launching the Data Governance Framework across all organizations of the client
Develop procedure’s, guides and best practices on operationalizing data governance processes across Level 1s;
Input to the training and change management plan for data domain stewards, sub-domain data stewards, and data specialists;
Input for the completion of approved use cases supporting the operationalization of the Business Consultant framework
Qualifications:
Must have at least 5 years of experience, within the last 15 years, as a Business Architect working within an IM/IT or data centric environment.
Must have at least 5 years of experience, within the last 10 years, with a DAMA data management professional certification.;
Demonstrate experience drafting and implementing data governance frameworks and stewardship models in a defence or security context.
Demonstrate experience gathering and developing requirements for data and analytics activities and development of implementation plans.
Demonstrate experience with and certification in either Agile or Scrum project management methodologies.
Demonstrate experience in developing or leading at least three (3) Data Governance or Data Management projects in the last five (5) years with the Departments or Agencies in the Government of Canada
If this role is of interest to you, please submit your resume to recruiting@ipss.ca</t>
  </si>
  <si>
    <t>E-Commerce Listing Specialist</t>
  </si>
  <si>
    <t>GTD Supply</t>
  </si>
  <si>
    <t>About GTD Supply:Established in 2011, GTD Supply is a leading provider of home improvement products, kitchen faucets, renovation materials, and power tools for both commercial and residential sectors. We take pride in delivering the best shopping experience to our customers through a wide variety of high-quality goods stocked regularly at competitive prices. With a customer-centric approach, our well-trained customer service team exceeds client expectations by offering extensive product knowledge and support. Our operations span across Canadian, United States, Mexico, and European markets, with a strong presence in major e-commerce channels and our brick-and-mortar store located at 45 Tigi Court, Vaughan, ON.Position: E-Commerce Listing Specialist (Full-Time)Job Description:We are seeking a highly motivated and detail-oriented E-Commerce Listing Specialist to join our passionate team. As an E-commerce Listing Specialist, you will play a crucial role in managing our product listings and optimizing them to enhance visibility and sales performance on Amazon, eBay, and Shopify. This position is full-time and offers an exciting opportunity to contribute to the growth of our e-commerce business.Duties and Responsibilities:1. Product Listing Creation: Oversee the end-to-end process of creating new product listings on various e-commerce platforms. This includes uploading high-quality images, crafting compelling titles, writing persuasive bullet points, and strategically selecting relevant search terms and keywords to maximize product discoverability.2. Listing Optimization: Continuously analyze and assess existing product listings to identify areas for improvement. Implement optimization strategies to enhance product rankings and drive more traffic to our listings.3. Keyword Research: Conduct thorough keyword research to identify popular and relevant terms used by our target audience. Utilize this data to optimize product listings and improve search visibility.4. Competitive Analysis: Monitor and analyze competitor listings to stay informed about industry trends, pricing strategies, and content optimization techniques. Use this knowledge to maintain a competitive edge in the market.5. Performance Tracking: Regularly track and analyze the performance metrics of product listings. Utilize analytical tools and data to evaluate the effectiveness of listing changes and identify opportunities for further optimization.6. Content Management: Ensure all product information, images, and details are accurate, up-to-date, and comply with the company's standards and guidelines.7. Cross-Functional Collaboration: Collaborate with the marketing and product teams to align listing content with overall marketing strategies, promotions, and product launches.8. A/B Testing: Implement A/B testing methodologies to experiment with different listing elements and identify the most effective combinations to drive sales.9. Data Organization: Ensure that listed information and internal databases are coordinated to avoid snags and organizational problems in the future.10. Photo and Video Editing: Edit and enhance product images and videos to meet platform standards, ensuring high visual quality and consistency across all listings.Qualifications and Skills:· Post-secondary education graduate, Bachelor’s degree in Marketing, Business, or a related field preferred.· 2 years (+) proven experience in e-commerce product listing management and optimization is ideal.· Strong understanding of e-commerce platforms, product categorization, and cataloging best practices on Amazon Seller Central, Shopify store, Google Analytics, Merchant Center, and eBay.· Tech-savvy and knowledgeable modern software tools.· Advanced MS Excel skills (using functions such as IF, VLOOKUP, etc.) are mandatory for this position.· Excellent written and fluent English. Knowledge of other languages, such as Russian/Ukrainian, is an asset.· Proficiency in using keyword research tools and analytics platforms such as Helium 10.· Excellent written communication skills with an ability to craft persuasive and engaging product content.· Strong skills in photo and video editing would be an asset.· Detail-oriented with a keen eye for visual aesthetics and image selection.· Familiarity with search engine optimization (SEO) principles for e-commerce.· Analytical mindset with the ability to draw insights from data and metrics.· Self-motivated and cooperative, able to work independently, as well as collaboratively within a team.· Adaptability to thrive in a fast-paced and ever-changing e-commerce environment.Job Types: Full-time, PermanentPay: $19.00-$22.00 per hourExpected hours: 35 per weekBenefits:On-site parkingFlexible language requirement:French not requiredSchedule:8 hour shiftMonday to FridayAbility to commute/relocate:Concord, ON: reliably commute or plan to relocate before starting work (required)Application question(s):Could you let us know which e-commerce marketplaces you have experience with and for how long?Experience:E-Commerce: 2 years (required)Amazon, eBay, Shopify, Walmart: 2 years (required)Microsoft Excel with VLOOKUP and IF functions: 1 year (required)Language:Russian, Ukrainian (preferred)Work Location: In person</t>
  </si>
  <si>
    <t>Intermediate HubSpot CRM Specialist</t>
  </si>
  <si>
    <t>tbk Creative</t>
  </si>
  <si>
    <t>The Basics
Company HQ:
London, ON
Salary:
$65,000
Work Location:
London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 HubSpot CRM Specialist, you will play a pivotal role in managing and optimizing our client’s HubSpot CRM environments. You’ll be responsible for implementing marketing strategies, managing data integrity, and driving CRM initiatives tenhance customer engagement and reach our client’s business goals.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tbk’s Intermediate HubSpot CRM Specialist:
As an Intermediate HubSpot CRM Specialist at tbk, you’re more than a digital professional; you’re a catalyst for growth for both our esteemed clients and your own flourishing career. Here, your expertise in managing customer relationships and strategizing for medium tlarge-sized organizations isn’t just recognized—it’s essential in propelling our clients toward their goals and setting new industry standards.
In this role, your influence extends beyond the execution of projects; you become a pivotal force in our clients’ success stories. Your journey at tbk is one of continual growth, where professional achievements and personal development ghand-in-hand.
Responsibilities:
Partner with Marketing Managers and Senior Strategists tdevise and implement digital marketing strategies that not only meet but exceed our clients’ goals.
Strategically manage and configure HubSpot CRM and Marketing Hub talign with business goals.
Oversee database management, including segmentation, list management, and data cleanliness.
Develop and monitor automated marketing campaigns, ensuring they are targeted and effective.
Train and support team members across departments in utilizing HubSpot CRM effectively.
Analyze and report on campaign performance and customer interactions, identifying trends and areas for improvement.
Collaborate with our client’s sales and marketing teams tensure their CRM strategies complement business initiatives.
Manage integrations with other tools and platforms, enhancing CRM functionality.
Stay updated with HubSpot features and industry best practices, implementing them tdrive success.
Utilize advanced analytics tderive strategic insights, driving decisions that maximize both SEO effectiveness and conversion rates.
Employ project management skills tensure timely and budget-conscious completion of projects, demonstrating efficiency and foresight.
Constantly seek and suggest new methods tenhance departmental efficiency, risk management, and strategic collaboration.
Your skills and experience:
At least 4 years of experience in developing and managing HubSpot CRM.
A degree or diploma in marketing, digital marketing, business, or a related field.
HubSpot certifications for CRM, GA4 and GTM certifications.
Strong understanding of email marketing best practices.
Experience in building sales funnels and monitoring business KPIs.
Well rounded understanding of digital marketing (Google Ads, Meta, etc)
Confidence in participating in client meetings, including those with senior executives.
Strong verbal and written communication skills, including the ability tpresent strategies and insights clearly and persuasively tclients and team members.
Strong skills in building and maintaining client relationships, understanding client needs, and ensuring client satisfaction.
Robust capability in strategic planning, problem-solving, and aiding clients in achieving KPIs and goals.
Ability tthrive in a fast-paced work environment.
Outstanding analytical, organizational, and time-management skills.
Exceptional listening abilities taccurately understand client goals and strategies. High level of efficiency, precision, and attention tdetail.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</si>
  <si>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Senior Digital Specialist</t>
  </si>
  <si>
    <t>The Basics
Company HQ:
London, ON
Salary:
$80,000 t$90,000
Work Location:
Ontari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 Senior Digital Specialist, your expertise is pivotal in bringing together talented teams tcraft influential brands, campaigns, websites, and platforms. You play a key role in executing client marketing plans, directly contributing tachieving their business objectives. Your position is not just about individual accomplishment; it’s about leading and synergizing with a team tcreate impactful digital strategies.
This role offers flexibility with a remote-friendly option, ideally seeking candidates in Southwestern Ontario, tenhance team collaboration and regional market understanding.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tbk’s Senior Digital Specialist:
As a Senior Digital Specialist at tbk, you’re more than a digital professional; you’re a catalyst for growth for both our esteemed clients and your own flourishing career. Here, your expertise in managing significant media budgets and strategizing for medium tlarge-sized organizations isn’t just recognized—it’s essential in propelling our clients toward their goals and setting new industry standards.
In this role, your influence extends beyond the execution of projects; you become a pivotal force in our clients’ success stories. Your journey at tbk is one of continual growth, where professional achievements and personal development ghand-in-hand.
Responsibilities:
Partner with Marketing Managers and Senior Strategists tdevise and implement digital marketing strategies that not only meet but exceed our clients’ aspirations.
Lead pivotal research for the digital team, ensuring decisions in spending and strategy are perfectly aligned with achieving client objectives.
Masterfully manage, enhance, and analyze the impact of digital marketing campaigns, playing a crucial role in our clients’ growth and in setting new performance benchmarks.
Proactively engage in client interactions, offering insights and recommendations that fuel their business success and foster lasting relationships.
Act as a mentor within the client’s marketing teams, providing tools and insights that empower them tmaintain and strengthen client relationships.
Navigate a variety of media landscapes tdeliver unparalleled digital services, ensuring our clients stand out in their respective industries.
Utilize advanced analytics tderive strategic insights, driving decisions that maximize both SEO effectiveness and conversion rates.
Employ project management skills tensure timely and budget-conscious completion of projects, demonstrating efficiency and foresight.
Constantly seek and suggest new methods tenhance departmental efficiency, risk management, and strategic collaboration.
Play a key role in onboarding and training new tbk team members, sharing your expertise and helping them integrate intour culture of excellence and growth.
Your skills and experience:
Experience: At least 8 years of experience in developing and managing digital advertising and SEO strategies.
Education: A degree or diploma in marketing, digital marketing, business, or a related field.
Technical Expertise: Proficiency in Digital Advertising, SEO, Web Analytics, Email Marketing, Social Marketing, SMS Marketing, Content Marketing, and Print/Outdoor Advertising. Advanced skills in Google Analytics, Google Search Console, Google Tag Manager, SEMRush, Moz, and Microsoft Office 365 suite.
Leadership: Confidence in participating in client meetings, including those with senior executives.
Problem-Solving: Robust capability in strategic planning, problem-solving, and aiding clients in achieving KPIs and goals.
Adaptability: Ability tthrive in a fast-paced work environment.
Skills: Outstanding analytical, organizational, and time-management skills.
Communication: Exceptional listening abilities taccurately understand client goals and strategies. High level of efficiency, precision, and attention tdetail.
Certifications: Complete Google Ads certifications, Meta certifications, GA4, and GTM certifications.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</si>
  <si>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Tiankongzhijing Trading Inc.</t>
  </si>
  <si>
    <t>Tiankongzhijing Trading Inc. invites candidates to apply for the full-time permanent position of Business Consultant. We have the good problem of growing rapidly, so are looking to hire a Business Consultant for our headquarter in Markham, ON.The ideal candidate must have:At least 10 years of experience in business consulting, management analysis, or a related role, preferably within retail, e-commerce, or international trade sectors. Experience working with multi-category product portfolios and brand management is strongly preferred.An understanding of the retail landscape in both Canadian and Chinese markets are required.A graduate degree in Business Administration, Management, Economics, or a related field is required.Proven experience in project management, including the ability to plan, execute, and oversee projects within set timelines. The candidate should be capable of managing multiple initiatives and collaborating with cross-functional teams.Excellent written and verbal communication skills, with the ability to present findings and recommendations to stakeholders at all levels. Proficiency in both Cantonese and Mandarin is a strong asset due to the company’s international clientele.Proficiency in business software, such as Microsoft Office Suite (especially Excel) and ERP systems. Familiarity with data analytics tools and CRM systems is advantageous.The primary communication language on this position is English and Mandarin.Duties on the job will include but not be limited to:Conducting thorough analyses of current business practices, managerial approaches, and organizational structures to identify areas for improvement. Provide insights to streamline operations and optimize the company’s multi-category product portfolio.Researching and assessing the efficiency and effectiveness of existing policies and practices across key areas, including inventory management, marketing strategies, and customer service, and recommend innovative solutions to maximize performance.Identifying and proposing advancements to operational methods and systems, focusing on refining procedures in human resources, records management, regulatory compliance, and customer communications to support the company’s growth goals.Leading quality audits and establish quality management protocols to maintain high standards in product sourcing and customer satisfaction. Ensuring that the company’s policies align with industry best practices.Providing clear guidance on navigating regulatory policies and maintain the company’s compliance with Canadian and international trade regulations. Facilitating regulatory submissions and filings, ensuring timely and accurate documentation.Developing a reorganization plan for the company’s operational framework to support scalability, particularly as the baby and maternity product category expands. Ensuring that the company remains agile and responsive to market demands.Supervising and coordinating with contracted specialists and support staff on research and compliance projects, fostering collaboration and ensuring high-quality, actionable outcomes.Tiankongzhijing Trading Inc. is located at 235 Hood Road Unit 2, Markham, Ontario L3R 4N3, Canada; this will be the work location of the Business Consultant.Please apply by sending your resume to tiankongzhijing2000@gmail.comJob Type: Full-timePay: $78,751.40 per yearBenefits:Paid time offFlexible language requirement:French not requiredWork Location: In person</t>
  </si>
  <si>
    <t>Client Lead/Workers Compensation Specialist</t>
  </si>
  <si>
    <t>People Corporation</t>
  </si>
  <si>
    <t>We are seeking a Client Lead/Workers Compensation Specialist to join our team in Toronto, Burlington, Edmonton, or Montreal.
We are in the people business, dedicated to helping Canadian companies and their valued employees. At People Corporation we make a difference in the lives of more than one million Canadian employees and their families, by providing employee group benefits, wellness solutions, group retirement &amp; pension solutions, and HR services.
The Client Lead will focus on dedicated account management with priority clients ensuring the smooth delivery of Claims Management Services and client satisfaction while carrying a smaller Workers Compensation case load.
The Client Lead/Workers Compensation Specialist will:
Work to understand the client’s business operations, direction, and challenges
Build long term relationships with key clients
Regularly check in on clients to ensure they are satisfied with the company and their service
Form solid partnership relationships with clients and be the main contact
Proactively organize and participate in client calls, meetings, and lunch meetings
Understand client's expectations to consistently deliver positive key performance measures as per
the contractual service agreement
Maintain a positive and collaborative relationship with client(s)
Schedule, moderate, and maintain monthly client calls
Respond to clients same day and investigate / resolve any service concerns
Provide support and guidance on client specifics and decision process / protocol
Coach and mentor other disability management staff by enhancing their knowledge and
education levels
Establish strong internal team relationships
Schedule and maintain internal team meetings (discuss challenges, process and review claims)
Conduct regular internal claim audits to ensure disability management practices and KPMs are
being adhered to and are in line with employer contractual agreement
Monitor all open files for complete and innovative RTW strategies
Ensure all client Key Performance Metrics are met with a high degree of excellence
Provide meaningful reports and predictive detailed analytics
Ensure all reporting is accurate and delivered on time
Discuss customized reporting solutions and engage IT when required
Analyze and provide trend analysis with focus on providing employers detailed gap analysis within their existing disability management programs (Leaves/STD/LTD/Accommodation/WC)
Develop and maintain an action plan document from client meetings
Consult with employers to assess priorities and identify gaps in existing disability management services in order to strengthen and grow their disability management program
Customize client process to meet their needs
Coordinate IT requirements
Development of practices and procedures for efficient claims and disability management
services
Explore innovative strategies to reduce durations and promote No Lost Time
Proficiently manage claims per the DMS / WCS job descriptions
To be successful as the Client Lead/Workers Compensation Specialist you will need:
To be positive and possess a high level of accountability
To instill trust and display confidence
To display honesty and be able to motivate staff to deliver business objectives
The ability to meet and exceed all Key Performance Metrics (KPM)
To go above and beyond ensuring client deliverables are met
To display a high level of professionalism and respect for all staff and clients
The ability to think with business sense, pull resources together, and think beyond one’s desk
To be innovative and take the initiative
Resilience/Flexibility
Strong decision making and problem solving skills
Excellent critical thinking skills and analytical reasoning
A high sense of urgency and prioritization skills
Excellent customer service and communication skills
To work as a key member of a team as well as independently
To work within set procedures and policies to ensure the privacy protocols and standard
operating procedures are adhered to at all times
All-star candidates will have:
Relevant Education or Continuing Education with strong medical knowledge (registered
professional preferred: RN, RPN, OHN, Kinesiologist, RRP, DC, Paralegal, Certified Disability
Management Practitioner / Certified Return to Work Coordinator, or other medical professional
with relevant healthcare background with current standing or willing to obtain.
Understanding or experience in return-to-work planning and / or STD / LTD adjudication /
Workers’ Compensation appeals would be considered a strong asset
Strong medical and healthcare system knowledge
Administration experience
Strong proficiency and skills in the Microsoft Office Suite
Occasional travel to client locations, when needed
What's in it for you:
Best in-class total compensation
Learn by working alongside our experts
Make a significant contribution to the ongoing growth of an industry-leading organization.
Extended health care and dental benefits.
A retirement savings plan with company contributions.
A suite of Health &amp; Wellness offerings.
Mental Health programs and support for you and your family.</t>
  </si>
  <si>
    <t>UX Operations Program Specialist</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</si>
  <si>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Role Description
Our team is at the center of a rapidly growing industry. We are the largest, most innovative provider of gaming entertainment in North America. From ESPN BET, iCasino, to lifestyle content through theScore, we deliver the experiences people want, how and where they want them.
We are seeking a process oriented and ambitious program and operations specialist capable of wearing many hats to join our Design Organization supporting both Design &amp; Research Operations. As a UX Operations Specialist/lead, you will play a pivotal role in evolving the ways our design and research teams operate and growing the culture of the UX team. You will enable designers, researchers and product managers by improving workflows, optimizing processes, managing resources, enhancing team performance and scaling our operations.
This role is remote-friendly and reports directly to the Senior Manager of Research Strategy &amp; Operations.
Key Responsibilities
Note: 1 person will not be expected to own all the responsibilities listed below at one time, through prioritization and communities of practice, the focus of different initiatives will rotate.
UX Operations
Tools &amp; Vendor Management: Vendor and tooling management for design and mixed-method research tools. Inclusive of onboarding tools through procurement, building training resources and ongoing management.
UX Programs: Own initiatives end-to-end that address UX operational gaps (People, Process, and Tools), leading internal discovery and crafting solutions to improve our existing UX programs.
Budget &amp; Scheduling: Assist with budget tracking for design and research activities, ensuring resource allocation aligns with project timelines and company goals.
Cross functional collaboration: Work closely with cross-functional partners including product designers, researchers, product managers, engineers, and various stakeholders, to continuously evolve the way we work together.
Design Operations (DesignOps)
Process Optimization: Collaborate with design teams to improve workflows, documentation, playbooks and communication strategies, ensuring design processes are efficient, effective, and aligned with business goals.
Collaboration &amp; Communication: Help manage design operations logistics, organization of team wide rituals, and performance tracking. Facilitate rituals, design thinking exercises, workshops or presentations that cover complex concepts to technical and non-technical groups.
Research Operations (ResearchOps)
Process Development &amp; Research Enablement: Assist in developing and maintaining, research processes, templates, and documentation to ensure consistent, high-quality outputs from research planning, participant recruitment, scheduling, data management and incentives. Including quality assurance support for research studies.
Panel Management &amp; Insights Repository: Support management of internal research panel, ensuring healthy and robust database. Support the building and maintenance of our research repository, including input in optimizing our mechanisms for sharing research and conducting research with other teams, in order to create a comprehensive source of insights.
Compliance &amp; Ethics: Build and consult on research best practices ensuring our documentation and processes comply with ethical standards, privacy regulations, and company policies staying up to date on gaming industry &amp; company PII-protections and liaising with our gaming license internal partners.
Research Advocacy: Support in educating stakeholders on the value of user research, support democratization and continuous discovery initiatives.
Qualifications
2-4 years of experience in design operations, research operations, program management or a related role. Background in design, UX research, or project management is a plus.
Bachelor's degree or equivalent experience in Design, Human-Computer Interaction, Psychology, Business Administration, or a related field.
Basic understanding of user experience (UX) principles and research methods.
Familiarity with design, research and collaboration tools (e.g., Figma, Loom, Qualtrics, UserTesting, Great Question, Playbook UX, Jira/Confluence, MS365).
Knowledge of and appreciation for the Product Design Lifecycle; Design and Research lifecycle, you can speak our team's language with ease.
Comfortable with fast-paced work environment and managing responsibilities for multiple projects at any given time
Skills
You are; detail oriented, highly organized, proactive, curious, comfortable working autonomously and empathetic
Strong problem-solving and critical thinking skills
Excellent written, verbal, interpersonal and communication skills.
Exceptional project management and organizational skills.
Experience with process improvement, resource management, and workflow optimization.
Nice-to-Haves
Varied background and transferable experiences
Familiarity with research ethics and best practices participant recruitment, email marketing, CRM management and other related fields
Comfortable leading workshops in tools such as Figjam (a plus if you are comfortable in Figma as well!)
Knowledge of agile methodologies or product development processes.
Familiarity with data analysis or visualization tools (e.g., Google Analytics, Tableau), design and prototyping tools and technologies is a plus
What We Offer
Competitive compensation package
Fun, relaxed work environment
Education and conference reimbursements.
Parental leave top up
Opportunities for career progression and mentoring others
#LI-HYBRID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</si>
  <si>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Paid Ads Specialist (B2B, Lead Generation Focus)</t>
  </si>
  <si>
    <t>LabX Media Group</t>
  </si>
  <si>
    <t>LabX Media Group, a global leader in science publishing and laboratory marketplace services, is currently looking for a Paid Ads Specialist to join our marketing department. Reporting to the Marketing Operations Manager, the Paid Ads Specialist will have expertise in running paid advertising campaigns across platforms such as Facebook, LinkedIn, and Google Ads. This role focuses on B2B lead generation and driving ROI, with a strong emphasis on measuring conversions and demonstrating the real value of marketing spend. The candidate will work within our centralized marketing department to help support multiple brands within LabX Media Group.
Responsibilities:
Campaign Strategy &amp; Execution:
Develop and execute comprehensive paid advertising strategies for B2B lead generation across platforms like Facebook, LinkedIn, Google Ads, and others.
Design and implement ad campaigns to support ticket sales and event marketing, ensuring high engagement and conversion rates.
Craft SOP’s and implement business processes that are scalable, safe, and efficient.
Performance Monitoring &amp; Optimization:
Constantly monitor and analyze campaign performance to ensure efficient use of budget and maximize ROI.
Use data-driven insights to optimize ad targeting, copy, creative, and bidding strategies.
Adjust campaigns based on performance metrics and keep up with emerging trends and best practices in paid advertising.
Lead Generation &amp; Audience Building Focus:
Drive high-quality leads for B2B clients, working to ensure a strong pipeline and a positive return on investment.
Work with marketing managers and other brand stakeholders to grow our total subscriber base and help us reach audience development goals.
Support the Marketing Operations Manager with additional relevant projects and initiatives.
ROI Measurement &amp; Reporting:
Quantify and measure key metrics such as cost-per-lead (CPL), conversion rates, and customer acquisition cost (CAC).
Prepare detailed reports on ad performance, offering insights and recommendations for improvement.
Work closely with business analytics and marketing teams to evaluate the true value of each ad dollar spent and demonstrate the effectiveness of campaigns.
Collaboration &amp; Communication:
Collaborate with the sales and marketing teams to align ad strategies with business goals and optimize lead generation funnels.
Work in a complementary fashion with our operations &amp; order fulfillment teams, supplement their campaigns while remaining independent.
Qualifications:
3+ years of experience managing paid ad campaigns on Facebook, LinkedIn, Google Ads, and other platforms, with a strong focus on B2B lead generation.
Ability to calculate and analyze key performance metrics (e.g., CPL, CPC, ROI) and demonstrate how ad spend translates to tangible results.
Experience with marketing automation and CRM systems (e.g., HubSpot, Salesforce) to track and nurture leads
Able to follow the journey of leads generated throughout their customer lifecycle in order to assess subsequent actions/engagement and report on long-term value.
Excellent communication skills to report results to stakeholders and work cross-functionally with multiple departments and multiple brands.
Agency experience working with many clients considered beneficial.
Industry Expertise: Familiarity with the digital publishing, live events, or science sectors is highly desirable.
Post-secondary education in marketing, data analytics, business, or related field.
Application Procedure:
This position is remotely based and is open to all eligible Canadian candidates. Preference may be given to candidates in the Eastern time zone.
LabX Media Group is an enthusiastic equal-opportunity employer. We celebrate multiple approaches and points of view. Diversity drives innovation: so, we foster a culture where difference is valued. We are committed to diversity, equity, and inclusion and welcome applications from everyone!
Reasonable accommodation is available for qualified individuals with disabilities, upon request when contacted for an interview. We thank all candidates for applying. Only those candidates selected for an interview will be contacted.
Please note that our hiring process does not involve the use of artificial intelligence (AI) for screening applications, interviewing candidates, or making hiring decisions. All evaluations and decisions are made by our dedicated human resources team and hiring managers.</t>
  </si>
  <si>
    <t>Automation Specialist, Officer</t>
  </si>
  <si>
    <t>Who we are looking for
We are looking for an Automation Specialist, Officer to join our Corporate Audit team. In this position you will play a pivotal role in driving the adoption and implementation of automation solutions to enhance audit efficiency, reduce manual effort, and improve overall process effectiveness. You will collaborate with auditors, technology teams, and data platform owners to identify opportunities for automation, design solutions, and ensure successful deployment in a production environment. This role can be based out of Toronto (Canada), Boston/Princeton (MA/NJ in US).
Why this role is important to us
The team you will be joining plays an important role in the overall success of the organization. Across the globe, institutional investors rely on us to help them manage risk, respond to challenges, and drive performance and profitability; regulators rely upon us to provide assurance that the bank operates in a manner that is compliant with key banking regulations to properly manage risks to the company and the global financial systems. To make that happen we need teams like yours to help navigate employees and the organization as a whole. In your role, you will help us build resilience and execute day to day deliverables at our best. Join us if making your mark in the financial services industry from day one is a challenge you are up for.
What you will be responsible for:
Automation Development and Delivery
Design, develop, and deploy automation solutions using RPA tools (e.g., UiPath, Blue Prism, Automation Anywhere) and Microsoft Power Platform (Power Apps, Power Automate).
Partner with Corporate Audit teams to identify repetitive, manual processes that are candidates for automation.
Build scalable, efficient workflows that enhance productivity and enable auditors to focus on higher-value activities.
Solution Integration and Maintenance
Collaborate with data platform teams to integrate automation solutions with existing data sources and systems.
Ensure automation solutions are reliable, secure, and aligned with governance and compliance requirements.
Monitor, maintain, and continuously improve deployed automation tools to address evolving business needs.
Stakeholder Management
Work closely with audit teams to gather requirements, identify pain points, and demonstrate the value of automation solutions.
Provide hands-on support and training to auditors to increase adoption and ensure successful use of developed tools.
Act as a subject matter expert on automation technologies, providing guidance and thought leadership across the department.
Process Improvement
Drive continuous improvement by identifying new opportunities for process optimization using automation and low-code development tools.
Stay abreast of emerging trends in RPA, low-code development, and process automation to bring innovative ideas to the audit function.
Develop and document best practices for automation development, testing, deployment, and governance.
Project Management
Manage end-to-end delivery of automation projects, including requirement gathering, development, testing, deployment, and support.
Use agile methodologies to prioritize tasks, track progress, and ensure timely delivery of automation solutions.
What we value:
These skills will help you succeed in this role
Strong problem-solving and analytical skills with the ability to design scalable and efficient automation solutions.
Excellent project management and organizational skills with a focus on delivering results.
Effective communication and collaboration skills to engage with technical and non-technical stakeholders.
Education &amp; Preferred Qualifications:
Bachelor’s degree in computer science, Information Systems, Business, or a related field.
Certifications in RPA tools (e.g., UiPath Certified Developer) or Power Platform (e.g., Power Apps/Power Automate certifications) are preferred.
Minimum of 5 years of experience in developing and implementing automation solutions using RPA tools and Microsoft Power Platform.
Relevant work experience in Internal Audit functions and/or at a financial services company or comparable experience working as an advisor for a financial services company is a plus.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Discover more at StateStreet.com/careers
State Street's Speak Up Line</t>
  </si>
  <si>
    <t>Accounts Receivable Specialist (12 Month Contract)</t>
  </si>
  <si>
    <t>McKesson</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</si>
  <si>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As the Accounts Receivable Specialist, you will play a crucial role in ensuring smooth operations and maintaining strong relationships with internal and external stakeholders. Your responsibilities will include resolving billing-related issues, collaborating with multiple business units, and fostering effective communication with clients, vendors, finance and accounting teams, project managers, program managers, and account managers. Join our dynamic team and make a significant impact on our organization’s success while enjoying a collaborative and supportive work environment.
Main Responsibilities
Responsible for creating and maintaining the monthly invoicing and billing of all INVIVA activities to all clients and manufacturers, according to clients’ service agreements.
Support in billing consolidation, quality control, and submission to Finance; reminders and follow-up to all Operations Teams to ensure on time and accurate submission
Enabling revenue recognition by creation and management of invoices.
Regularly ensure all billing triggers are reflected in Salesforce, and based on an update in contracts’ application.
Review draft invoices before submitting them for approval; prepare, review and complete all client invoices on monthly basis.
Perform account reconciliations at the end of each month; both receivables and payables
Reviewing and preparing month-end revenue accruals and accounts adjustments
Preparing month-end reconciliations for receivables and payables
Oversight and consolidation of AR investigation feedback and follow-up
Support accounts receivable department to speed up collection by addressing clients’ inquiries about billings.
Ensure master data management in Kroll and contracts’ application (creates, modifies and tracks client profiles and physical documents required for invoicing).
Manage the life-cycle of contracts and advise the appropriate stakeholder on contract milestones, such as renewals deadlines.
Manage contracts, including filing and updates.
Regularly reviewing contracts to ensure contract and invoicing are in compliance with contracts’ schedule of fees, scope of work and terms.
Preparing monthly financial reporting package for top management reporting
Provide accurate and on time month end variance reports on a monthly basis;
Utilize Excel and Access to collect and reformat data for efficient analysis of data.
Provide appropriate financial analysis as necessary, including but not limited to profitability, trend and variance analysis.
Minimum Requirements
1+ years of related experience.
Key Requirements
Education/Training
High School Diploma required
University degree in Business related discipline (eg. Commerce, Finance/Accounting, Analytics) Accounting designation or currently pursuing an accounting designation (CA, CGA, CMA, CPA) is considered an asset;
Business Experience
Experience in a similar role with relevant experience in a role requiring strong knowledge of patient programs/services and/or business and financial acumen
Prior experience with revenue recognition for health care and/or pharmaceutical industry
Strong business and financial acumen
Specialized Knowledge/Skills
Proficiency in Microsoft suite (Word, PowerPoint, Access), Salesforce, Power BI &amp; SAP
Expertise in advanced Excel functions, including pivot tables, queries, joins, v-lookups, VBA, Macros, advanced formulas, data visualization, and automation through Macros, is essential for this role.
Great attention to detail with an ability to interpret and understand significant amounts of data
Strong problem-solving, organizational/planning skills and a strong sense of urgency; with ability to prioritize workload
Able to manage tight deadlines and prioritize in a changing work priorities
Ability to work effectively in a collaborative, team-based environment
Ability to take ownership of assigned responsibilities, while demonstrating confidence, autonomy and determination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click here.
Our Base Pay Range for this position
$41,000 - $68,400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</si>
  <si>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Salesforce Marketing Cloud Specialist</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</si>
  <si>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Salesforce Marketing Cloud Specialist
What We Need
Element Fleet Management is seeking a Salesforce Marketing Cloud Specialist with strong technical acumen, who is ready to take on an integral role in supporting the development of innovative and client focused campaigns on our dynamic marketing team. The ideal candidate will be responsible for managing and optimizing our Salesforce Marketing Cloud (SFMC) platform to execute personalized marketing campaigns, drive customer engagement, and support our overall marketing strategy. This role requires a deep understanding of SFMC, email marketing best practices, and the ability to collaborate with cross-functional teams to achieve business objectives.
The Marketing Cloud Specialist will play a critical role in the transformation and modernization of owned-digital channel marketing for Element. If you are a passionate Salesforce professional, ready to contribute to innovative implementations, we invite you to apply and be a key player in our Salesforce journey
A Day in the Life
General requirements:
Well-versed in digital marketing, with at least 5 years specializing in Salesforce Marketing Cloud
Proven experience in designing and implementing digital marketing architectures
Strong background in managing and optimizing marketing campaigns, particularly within B2B
Campaign Management:
Develop, execute, and optimize multi-channel marketing campaigns using Salesforce Marketing Cloud.
Manage end-to-end campaign processes, including planning, segmentation, testing, deployment, and reporting.
Collaborate with marketing, design, and content teams to create engaging email templates and landing pages.
Audience Segmentation:
Utilize SFMC tools to create targeted audience segments based on customer data and behavior.
Implement dynamic content and personalization strategies to enhance customer engagement.
Data Management:
Ensure the integrity and accuracy of customer data within the SFMC platform.
Work with data teams to integrate and synchronize data across systems.
Conduct regular audits to maintain data quality and compliance with data privacy regulations.
Automation and Optimization:
Design and implement marketing automation workflows and journeys.
Continuously monitor campaign performance and optimize for better results.
Conduct A/B testing to identify best practices and improve campaign effectiveness.
Analytics and Reporting:
Generate detailed reports on campaign performance, including key metrics and ROI analysis.
Provide actionable insights and recommendations based on data analysis.
Present findings to stakeholders and suggest improvements for future campaigns.
Technical Expertise:
Stay current with the latest SFMC features and best practices.
Troubleshoot technical issues related to SFMC and email deliverability.
Compliance and Security:
Understanding of data protection regulations (e.g., CASL, CAN-SPAM) and experience implementing compliance measures.
Knowledge of security best practices within the Salesforce Marketing Cloud environment.
Functional Qualifications
Strategic Thinking:
Ability to understand business objectives and align marketing strategies with overall organizational goals
Develop and execute marketing plans that contribute to the achievement of key performance indicators
Problem Solving:
Strong problem-solving skills to address technical challenges and optimize marketing processes
Proactively identify issues and provide effective solutions
Communication and Collaboration:
Excellent communication skills to convey technical concepts to non-technical stakeholders
Ability to collaborate with cross-functional teams and build strong working relationships
Evangelize the spirit of transformation across the team so that it's a part of every marketer's job, and permeates everything that we do
Training and Documentation:
Provide training sessions for end-users and team members on Salesforce Marketing Cloud features and best practices.
Create and maintain documentation for configurations, workflows, and processes.
Continuous Learning:
Stay updated on the latest Salesforce Marketing Cloud features, industry trends, and best practices.
Proactively seek opportunities for professional development and certification. The ideal candidate has Marketing Cloud Email Specialist and Marketing Cloud Account Engagement Certification.
Qualifications
Bachelor’s degree in Marketing, Business, Information Technology, or related field.
5+ years of hands-on experience with Salesforce Marketing Cloud (Email Studio, Journey Builder, Automation Studio, etc.).
Proficiency in HTML, CSS, and AMPscript for email design and customization.
Strong understanding of email marketing best practices and CAN-SPAM regulations.
Experience with data segmentation, CRM, and data integration.
Excellent analytical skills with the ability to interpret data and provide actionable insights.
Strong project management skills and attention to detail.
Ability to work collaboratively in a fast-paced environment.
The hiring base salary range for this position is $62,600 - $86,000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</si>
  <si>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Manager, Corporate Strategy &amp; Enterprise Transformation</t>
  </si>
  <si>
    <t>100 King Street West Toronto Ontario,M5X 1A1
The Corporate Strategy and Enterprise Transformation team (CS&amp;ET) supports the C-Suite on the bank’s enterprise-level strategic priorities spanning the end-to-end lifecycle – from strategy development and solution prioritization all the way through implementation.
In addition to shaping the agenda for the Bank’s top priorities, this team serves as a talent pipeline to build a career at BMO beyond CS&amp;ET. As a Manager, you will have unique exposure to executives and opportunities to build cross-bank relationships through working with line of business and corporate function leadership on developing and delivering the enterprise’s strategic priorities.
To learn more about our extensive track record, rich tradition, and culture please visit our website here
Core accountabilities
Provides strategic input into business decisions as a trusted advisor.
Applies expertise and thinks creatively to address unique or ambiguous situations and to find solutions to problems that can be complex and non-routine.
Conducts analysis required to inform strategic recommendations and considers the “big picture” when assessing whether or not a course of action is advisable in terms of the group and enterprise goals.
Engage stakeholders across Enterprise to gather input / subject matter expertise and align on key insights and decisions to inform strategic planning / priorities.
Leads the execution of strategic initiatives; assesses and adapts as needed to ensure quality of execution.
Leads change management activities, ensuring cross business/group coordination and logistical support for the implementation of change.
Monitors and tracks performance, and addresses any issues.
Strategy development accountabilities - detailed
Leverages a consultative approach to developing current state analysis (e.g., fact base, opportunity areas) and recommendations on strategic choices / trade-offs.
Recommends business priorities, advises on resource requirements and develops roadmaps for strategic execution.
Conducts analysis and research to provide context into the current state (e.g., industry trends, benchmarks) and inform future state priorities (e.g., financial modelling, best practices)
Develops business cases by identifying needs, analysing potential options and assessing expected return on investment.
Breaks down strategic problems, and analyses data and information to provide insights and recommendations.
May network with industry contacts to gather and identify competitive insights and best practices.
Delivery accountabilities - detailed
Leads implementation of strategic initiatives within group and across BMO by partnering with various internal &amp; external stakeholders as required; complexity of initiatives may vary and usually involve multiple stakeholders across the enterprise.
Leads the execution of operational programs; assesses and adapts as needed to ensure quality of execution.
Defines business requirements for analytics &amp; reporting to ensure data insights inform business decision making.
Collaborates across BMO to develop communications strategies and ensure consistency of messaging, to positively influence or change behaviour.
Acts as a relationship manager on assigned projects / programs and ensures alignment to overall enterprise and group goals.
Supports strategy execution by leading transformation roadmaps / programs to ensure disciplined delivery and successful change management.
Collaborates with internal &amp; external stakeholders to provide business context in the design, develop and implementation of programs &amp; solutions.
Builds change management plans of varying scope and type; leads or participates in a variety of change management activities including readiness assessments, planning, stakeholder management, execution, evaluation and sustainment of initiatives.
Identifies enablers and key issues prior to and during implementation, raises issues with stakeholders and offers solutions to resolve issues or risks that jeopardize delivery.
Implements changes in response to shifting trends.
Executive support / other
Supports C-Suite on other strategic priorities and ad hoc requests as necessary.
Operates at a group / enterprise-wide level and serves as a specialist resource to senior leaders and stakeholders.
Broader work or accountabilities may be assigned as needed.
Qualifications:
Typically 7+ years of relevant experience (management consulting, financial services, strategy roles) and post-secondary degree in related field of study (e.g., MBA, CFA) or an equivalent combination of education and experience.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</si>
  <si>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Sr. Specialist, Performance &amp; Talent Management</t>
  </si>
  <si>
    <t>The Opportunity:
The Sr Specialist, Performance &amp; Talent Management plays a pivotal role in driving our company's success through strategic talent initiatives. Reporting to the Manager, Performance Management, this role is responsible for transforming data and insights, including results from employee engagement surveys, into actionable plans that leaders across the organization can implement to enhance performance and engagement.
Any MLF team member interested in being considered for this role are encouraged to apply online by January 13. Applications received beyond that date are not guaranteed consideration.
Snapshot of a Day-in-the-Life:
Strategic Talent Management: Co-lead the design, implementation, and execution of performance and talent management initiatives, collaborating with cross-functional teams to align with organizational goals.
Transforming Insights into Action: Analyze data from employee engagement surveys and other sources to develop strategic, actionable plans for leaders to improve team performance and engagement.
Leadership Talent Review: Support the annual Leadership Talent Review (LTR) process, equipping HR partners and leaders to conduct effective performance assessments and succession planning.
HR System Management: Administer the SAP SuccessFactors talent suite, including performance management, objectives setting, development planning, and succession planning, while leading system upgrades.
Engagement Survey Management: Co-manage engagement pulse surveys, including communication strategies, training, technical configuration, and analysis, ensuring data-driven decision-making.
Stakeholder Collaboration: Partner with HR leaders, business process owners, and IS HCM leads to configure and maintain HR solutions that support talent processes. Engage with external partners to stay updated on future designs and releases.
Data-Driven Reporting: Design and produce regular or ad-hoc reports, providing actionable insights to support the people strategy, including diversity and inclusion analytics.
Performance Management Coaching: Guide leaders on effective performance management practices, including objective setting, development planning, mid-year reviews, and feedback conversations.
Project Planning and Support: Contribute to our People Strategy through strategic project planning and dashboard reporting.
What You’ll Bring:
Education and Experience: University degree in Human Resources or related field. Three years of experience in an HR function, with strong expertise in strategic talent management, including succession planning.
Analytical and Organizational Skills: Strong analytical, organizational, and project management skills, with the ability to translate data into actionable plans and meet firm deadlines.
Project Management: Demonstrated expertise in end-to-end project management, handling multiple projects simultaneously from initiation to completion, ensuring timely and successful delivery while coordinating with various stakeholders.
Interpersonal Skills: Excellent verbal and written communication skills, strong customer service orientation, and the ability to build relationships at all levels of the organization.
Technical Proficiency: Intermediate to advanced skills in MS Word, PowerPoint, and Excel (including Pivot Tables, Vlookup, Index/Match).
Independence and Initiative: Self-directed with the ability to work independently with minimal supervision and exercise judgment with sensitive/confidential issues.
Coaching and Mentoring: Desire and ability to coach others, fostering strong talent strategies and discussions aligned with organizational values and goals.
Adaptability: Proven ability to deliver in a fast-paced, dynamic business environment.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</si>
  <si>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Sr. Specialist, Investment Operations</t>
  </si>
  <si>
    <t>Brookfield Asset Management</t>
  </si>
  <si>
    <t>Location
Brookfield Place - 181 Bay Street
Brookfield Culture
Brookfield has a unique and dynamic culture. We seek team members who have a long-term focus and whose values align with our Attributes of a Brookfield Leader: Entrepreneurial, Collaborative and Disciplined. Brookfield is committed to the development of our people through challenging work assignments and exposure to diverse businesses.
Job Description
Sr. Specialist, Investment Operations
Brookfield Corporation (NYSE/TSX: BN) is focused on deploying its capital on a value basis and compounding it over the long term. This capital is allocated across its three core pillars of asset management, insurance solutions and its operating businesses.
Position Summary:
The Senior Analyst, Investment Operations will be a key member of Brookfield Reinsurance’s growing team and will report to our Manager, Investment Operations, and Reporting. The role will also have a high degree of interaction with the Vice-President, Investment Operations and other members of the investment team, working directly with them in support of the expansion of BNRE’s investment portfolio. This role provides a highly motivated individual with a solid foundation and exposure to a progressive and dynamic career within Brookfield Reinsurance. The role will be based in Brookfield’s Toronto offices at Brookfield Place.
Responsibilities:
Conduct reconciliation of cash and positions, ensuring alignment between our records and administrators.
Support trade settlement and life-cycle management across various asset types.
Treasury functions including liquidity/cash management, wire/transfer payments, and callback process.
Liaise with external service providers to support end to end processes related to Loan Administration
Collaborate with investment accounting team on month-end close cycle.
Support in the implementation of complex transactions, product launches, closures and other initiatives
Support onboarding and KYC process with borrowers and trading counterparties.
Conduct legal documentation review, including credit agreements and other financial documentation.
Work and communicate directly with various teams including investment, legal, accounting.
Collaborate with technology services for integration and process enhancement, while actively participating in system implementation projects for ongoing process improvements
Liaise with external service providers to support end to end processes related to Loan Administration, Risk Analytics, Investment Accounting and Derivative management.
Respond to inquiries and requests from other departments or escalate to manager on a timely basis
Develop dashboards and regular reporting for senior management, portfolio managers, risk and legal functions including investment compliance, risk, performance and other ad-hoc needs.
Participate in system implementation and process improvement projects as required.
Monitor changes to existing portfolios and apply the changes to all back-office systems.
Design ad-hoc reports for special requests from clients or internal requests.
Various special duties and projects as assigned.
Make sure all the procedures are documented and maintained.
Qualifications &amp; Requirements:
8+ years of experience: CPA/CFA/CAIA designation is preferred.
Undergraduate degree in accounting, finance, economics, or other relevant fields is required.
Working knowledge of trade life-cycle processes within Investment Operations / Middle Office related to alternative asset classes, private investments and fixed income.
Proficient in various settlement and reconciliation processes.
Advanced knowledge of Microsoft Excel, and other office applications (i.e.: Power BI, VBA); experience with other technical software is advantageous.
Strong analytical and conceptual thinker who works well in a fast-paced, dynamic, complex and unstructured environment
Thorough and meticulous with extreme focus on details.
Self-motivated and proactive with the ability to operate independently.
Team-oriented with a commitment to shared success.
Superior communication (oral and written) and interpersonal skills.
Excellent interpersonal skills and ability to develop collaborative relationships at all levels.
Ability to prioritize multiple responsibilities to meet internal and external deadlines.
High degree of professional ethics and integrity.
Insurance sector experience and knowledge of insurance requirements is an asset.
Brookfield is committed to maintaining a Positive Work Environment that is safe and respectful; our shared success depends on it. Accordingly, we do not tolerate workplace discrimination, violence or harassment.
Brookfield is committed to creating an accessible and inclusive organization. We are committed to providing barrier-free and accessible employment practices in compliance with the Accessibility for Ontarians with Disabilities Act. Should you require a Human Rights Code-protected accommodation through any stage of the recruitment process, please make them known when contacted and we will work with you to meet your needs.</t>
  </si>
  <si>
    <t>Sr. Specialist, Procurement Projects</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</si>
  <si>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Imagine working in a place that offers great resources to help you achieve your greatest potential. At Foodbuy, our solutions strengthen supplier relationships, customize offerings, and lower purchasing and production costs. In turn, we can give our passionate employees ongoing opportunities to grow. Join us.
Why work with Foodbuy? We are a member of Compass Group Canada, the leading foodservice and support Services Company. We extend our value-driven purchasing service model to external clients who benefit from our negotiated contracts with manufacturers that support food and beverage and facility management suppliers.
Job Summary
The Sr. Specialist, Procurement Projects is an exciting career opportunity to work in and support the Foodbuy procurement team. In this role you will connect the dots by supporting unique projects and process development work directly with the procurement team and cross functionally across the Compass Sector Groups and the Member Group teams.
What You’ll Do
Support various complex projects with reporting and data insightSupport presentation data and communication materialsResponsible for cross functional team communication across a variety of projectsReview and recommend processes and ways of working improvementsPerform analysis to optimize and streamline client ordersManage DSD logistic process of annual sealift ordersDevelop resource tools to improve data collection and insightsPerform other duties as assignedBe the lead for the procurement specialist team supporting new hire recruitment &amp; training, specialist associates personal development plans and performance reviews, workload planning across the department where required.Share best practice and learnings with counterparts in the US to improve ways of working in Canada
What You’ll Need
Bachelor’s degree is preferred.Advanced Microsoft Excel skills preferredExpertise in analytics, procurement functions and related requirements with strategic ability.Ability to exercise strong critical thinking to resolve daily operational challenges and fulfill overall program requirements.Time management skillset and ability to prioritize tasks and deliverables.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</si>
  <si>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Tipalti</t>
  </si>
  <si>
    <t>Tipalti is seeking a seasoned Paid Media Specialist to join our global Digital Marketing team. This role will play a key part in driving B2B demand generation, enhancing nurture programs, and advancing Account-Based Marketing (ABM) initiatives across paid social platforms, primarily META and LinkedIn but could include emerging platforms as well. You will develop, execute, and optimize strategic paid social campaigns aligned with our business goals, utilizing an inbound marketing approach to deliver meaningful engagement and ROI.
Why join Tipalti?
Tipalti is one of the world’s fastest-growing fintech companies. We free finance professionals to lead by modernizing the entire payables operation. We are a well-funded, late-stage start-up backed by high-profile investors. Our 2021 Series F funding round raised $270 million, valuing us at over $8.3 billion. With total funding of just over $550 million, and with more than 4000 global customers, Tipalti is one of the most valuable private fintech companies in the world.
At Tipalti, we pride ourselves on our collaborative culture, the quality of our product and the capabilities of our people. Tipaltians are passionate about the work they do, and keen to get the job done. Tipalti oﬀers competitive benefits, a flexible workplace, career coaching, and an environment where diverse individuals can thrive and make an impact. Our culture ensures everyone checks their egos at the door and stands ready to reach for success together.
Founded in Israel in 2010, Tipalti is a global business headquartered in the San Francisco Bay Area (Foster City) with offices in Tel Aviv, Plano, Toronto, Vancouver, London, Amsterdam and Tbilisi.
In this role, you will be responsible for:
Develop and implement robust paid social media strategies across META, LinkedIn, and other B2B social platforms to drive lead generation, nurture engagement, and support ABM efforts.
Collaborate closely with cross-functional teams, including Content, Demand Generation, and product marketing, to align campaigns with messaging, business goals, and lifecycle assets across the buyer's journey.
Identify and refine audience segments, implementing targeting strategies to improve reach and engagement within paid social channels.
Continuously monitor, optimize, and adjust campaigns based on KPIs, with a focus on metrics such as CPL, CPA, and ROAS.
Conduct A/B testing on creative, messaging, and targeting to enhance campaign performance and conversion rates.
Analyze and report on campaign performance, drawing data-driven insights to inform ongoing strategy and optimizations.
Manage paid social media budgets, focusing on maximizing ROI and achieving efficient spending through optimal bidding strategies.
Partner with designers and copywriters to develop conversion-focused, engaging ad creatives.
Stay current with industry trends, platform changes, and emerging B2B paid social channels to implement best practices.
Share insights and knowledge of platform updates and optimization techniques across internal teams to promote continuous improvement.
About you
3+ years in B2B paid social media management, focusing on platforms such as META and LinkedIn. Experience with Reddit, X and YouTube is a plus.
Proficiency with paid media tools and ad managers (e.g., Facebook Ads Manager, LinkedIn Campaign Manager, Google Analytics). Experience with Canva or Adobe Creative Suite, Marketo or HubSpot is a plus.
Strong understanding of multi-stage buyer journeys and lifecycle asset alignment, particularly in an inbound marketing context.
Ability to interpret data and make data-driven decisions to optimize performance and achieve campaign goals.
Skilled in managing multiple campaigns, budgets, and priorities with strong attention to detail.
Excellent written and verbal communication skills for collaboration and reporting to stakeholders.
Experience with WordPress and relevant certifications (LinkedIn Ads, Facebook Blueprint, etc.).
Our benefits package includes:
Hybrid working model that requires you to be in office Monday, Tuesday, and Thursday
Competitive salary and stock options
Matching RRSP
Extended benefits, Employee Assistance Program, life insurance, AD&amp;D, LTD
Maternity, Paternity and Fertility Treatment benefits
15 days of PTO
Free lunch on office days
Fresh fruit, snacks &amp; drinks in office
Phone/internet allowance
Regular company-wide social events
Multiple ERG groups celebrating our diversity and creating an inclusive culture
If you’re a strategic and results-oriented marketer passionate about scaling global paid social media efforts, Tipalti offers an exciting opportunity to drive impactful campaigns. Join us to innovate within the Digital Marketing space, shaping how we engage with our target audiences across multiple stages of the buyer’s journey.
#LI-KR2
#LI-Hybrid
Interested in learning more about us?
Tipalti is the only company handling both global partner payments and accounts payable workflows for high-velocity companies across the entire financial operations cycle: onboarding and managing global suppliers, instituting procurement controls, streamlining invoice processing and approvals, executing payments around the world, and reconciling payables data across a multi-subsidiary finance organization. Tipalti enables companies to scale quickly by making payables strategic with operational, compliance, and financial controls. Through Tipalti, our clients can efficiently and securely pay thousands of partners and suppliers in 196 countries within minutes.
Tipalti is fueled by a commitment to our customers and a desire to build lasting connections. Our client portfolio includes high-velocity businesses such as Amazon Twitch, GoDaddy, Roku, WordPress.com, and ZipRecruiter. We work hard for our 98% customer retention rate which is built on trust, reliability and innovation. Tipalti means we handled it" - a mission to which we are constantly committed.
Accommodations
Tipalti champions inclusive teams, in which every voice counts. We are committed to recruiting diverse candidates with varied personal experiences and abilities. We welcome applications from candidates belonging to historically underrepresented or disadvantaged groups, and maintain an equitable Talent Acquisition process that is free from discrimination.
As an equal opportunities employer, Tipalti complies with employment and human rights laws across the various jurisdictions in which we operate. Should you require reasonable adjustments or accommodations during the recruitment process, including access to alternate formats of materials, meeting spaces, or other accommodations that could better enable your full participation, please reach out to hr@tipalti.com for assistance.
Privacy
We are committed to protecting the privacy interests of job applicants and candidates. For more information about our privacy practices during our Talent Acquisition process, please refer to our Job Candidate Privacy Notice below:</t>
  </si>
  <si>
    <t>Polar Racking</t>
  </si>
  <si>
    <t>Polar Racking Inc. is a North American leader in the design, engineering and manufacturing of PV mounting systems. We are at the forefront of PV innovation, leading the industry in cutting-edge design with a focus on continuous innovation, with a vision to deliver the highest value to our clients at the lowest cost per kWh. Our diversified portfolio of rooftop and ground mount products for the residential, commercial, and utility scale markets, coupled with our unique suite of engineering collaboration tools, technical services, and installation support, allows us to deliver turnkey solutions that are modular, lighter, and quicker to install. We support our North American clients from our locations in North America.
Digital Marketing Specialist
We’re looking for a Digital Marketing Specialist to join our team and work on progressive campaigns in the renewable energy industry. We are looking for a highly organized, detail-oriented marketing specialist to drive email programs, webinars, support tradeshows and help develop content for social and digital ads. Ideally, this position will be based out of our Toronto office.
About you
You have experience in driving email campaigns, developing content calendars, and copywriting for social, digital and email content.
You are interested in digital marketing and love seeing how effective an email program can be when complemented by a paid social and digital media campaign.
You are a copywriter and storyteller at heart. You love telling a story through words and visuals and know that any content that makes people take action are those they can relate to.
You’re a team player and enjoy collaborating with larger project teams. You’ll then work independently to develop digital content and calendars for email programs.
You have a sense of humor about yourself and others and you're not afraid to ask questions.
About the job
As a Digital Marketing Specialist, you will be responsible for developing and executing online marketing campaigns that engage and convert clients, and supporting the business as needed. Your role will involve working closely with marketing, operations, engineering and project teams to ensure cohesive and effective marketing strategies.
Key Responsibilities:
Develop and execute marketing campaigns on a variety of content management and email platforms, including HubSpot.
Create and manage engaging email content that aligns with clients' message, voice and goals.
Monitor and report on digital marketing performance, including open rates, click-through rates, conversions, and other key metrics.
Write copy for campaign landing pages, social ads and organic posts, and online ads and collaborate with project teams to integrate email campaigns with broader marketing efforts.
Write compelling copy and develop a digital marketing calendar to ensure timely and relevant communications.
Manage and segment subscriber lists to ensure targeted and relevant communications.
Implement tagging and list-cleaning strategies to maintain high deliverability and engagement rates.
Conduct A/B testing to optimize email content and delivery, if needed.
Manage the e-newsletter, including content development and distribution.
Stay updated with email marketing trends and best practices to continually improve performance.
Follows and complies with all operational procedures/policies as stated in the Employee Handbook.
Required to adhere to all Health and Safety programs in accordance to all local laws requirements where performing work. Follows and ensures the Company’s procedures regarding safety rules and regulations are followed throughout their assigned area.
Travel to project sites, business meetings, and tradeshow, as needed and required.
Other duties as assigned.
Qualifications:
Strong copywriting skills is a must, with excellent written and verbal communication skills.
Proven experience in digital marketing and copywriting, preferably within progressive organizations.
Proficiency with content management and customer relationship management software (such as HubSpot), web content management systems (such as WordPress), and social platforms.
Strong analytical skills and experience with online marketing analytics and reporting for email programs, and digital and social paid ads.
High level of initiative and self-directed work combined with a collaborative approach.
Proven ability to work well under tight deadlines and ability to shift focus, if needed.
Can multitask and manage multiple projects simultaneously.
Expertise on email marketing best practices, including list management, segmentation, and deliverability.
Passion for the renewable energy industry a plus.
Other Skills:
Familiarity with other email marketing platforms and tools and social ad platforms, such as Meta Ads Manager.
Experience with HTML/CSS for email design.
Creative problem-solving skills.
Any design skills or experience is also a bonus (i.e. Canva/ Adobe suite).
Why Polar Racking?
Join our team and become part of a dynamic company at the forefront of the renewable energy sector. In addition to competitive compensation, we offer a comprehensive benefits package including RRSP contributions, generous vacation time, and the opportunity for career growth.
As a valued member of our team, you'll also enjoy perks such as a company vehicle and a collaborative, fun work environment where innovation and teamwork are celebrated. If you're passionate about making a positive impact in the world while working with a supportive team, we invite you to apply and embark on an exciting journey with us.
We value an innovative, diverse workplace where all colleagues feel empowered to be their authentic selves. We are proud to be an equal opportunity workplace.</t>
  </si>
  <si>
    <t>Celi Ltd.</t>
  </si>
  <si>
    <t>Social Media Specialist
Location: Toronto, ON
Full-Time
Responsibilities
Develop and execute social media strategies that align with the distinct brand voices of Paris Jewellers and CELI.
Manage daily social media activities for both brands, including content creation, scheduling, and community engagement.
Track and analyze performance metrics to optimize content and grow the audience for both brands.
Collaborate with marketing and creative teams on campaigns and launches for Paris Jewellers and CELI.
Engage with our communities through thoughtful responses and interactions.
Stay ahead of trends and recommend fresh, relevant content ideas for both brands.
Ensure consistency in messaging and brand representation across all platforms.
Responsibilities may evolve based on business needs.
What You’ll Need
2+ years of experience in social media management.
Strong understanding of social platforms, algorithms, and trends.
Excellent communication and copywriting skills.
Ability to create and curate content that aligns with both brands' styles and values.
Experience with analytics tools to track performance.
Ability to manage multiple brands in a fast-paced environment.
Passion for digital trends and community building.
Benefits &amp; Perks
Dental care
Extended health care
Store discount
Bonus pay
Commission pay
Who We Are
CELI and Paris Jewellers are modern fine-jewelry brands rooted in celebrating life's meaningful moments. We’re committed to innovation, inclusivity, and creating fresh, engaging brand experiences across all channels. We’re looking for a creative and detail-oriented Social Media Specialist to manage social media for both Paris Jewellers and CELI.
https://main.d33z2gd5l2rqcg.amplifyapp.com/</t>
  </si>
  <si>
    <t>Stitch It</t>
  </si>
  <si>
    <t>Reports to: Director of OperationsJob Summary:Design, develop and execute marketing strategies that ensure brand recognition and positioning in the market, through the design, implementation, and monitoring of campaigns and promotions, including the design of advertisements and social media content, the creation of promotional materials for brand awareness, and other creative initiatives. Collaborate with cross-functional teams to implement marketing strategies effectively. Manage the marketing budget and ensure all marketing materials are in line with our brand identity. All decisions should be made with the following guidelines:Mission: Stitch It is dedicated to perfecting fit and style with expert tailoring and personalized services when you need them, backed by our exclusive 30 days fit guarantee - leading alterations and dry-cleaning coast to coast.Vision: To be the only international alteration and dry-cleaning provider, ensuring the perfect fit for both individuals and businesses through innovation and skilled professionalism.Our Values: Customer First, Professionalism, Integrity, Sustainability, Innovation, Inclusivity and Community.1. Marketing &amp;amp; Strategy· Monitor and analyze current promotions, report on effectiveness.· Research new strategies to engage customers (social media streams etc)· Assist with cultivating Employer Brand· Plan for marketing of new products/ services· Source alignment with Charities/ Associations / Brand partnerships· Participate in partnership calls and/or meetings.· Update Search Engine Visibility Ranking with Search Engine Marketing· Event coordination for on location events· Liaison with management and others to collect goals and promotional planning.· Systems improvement in training· Supporting Training Material Development2. Creative and Design· Create content for Stitch It’s Social Media Accounts, including pictures, posts and videos. - Weekly Idea and Social Media Posts- Weekly Newsletter/email campaigns· Engage with other Social Media Influencers · Create, prepare, and distribute materials for advertisement both print and digital.· Coordinate with specialists to develop marketing materials.Qualifications- Bachelor’s degree in Marketing, Communications, or a related field.- A minimum of 5-7 years of experience in marketing.- Proven experience in developing and executing successful marketing strategies. Experience managing both digital and traditional marketing campaigns.- Advanced knowledge of digital marketing tools and platforms (SEO, SEM, Google Analytics, social media, etc.). Skills in graphic design and editing software (Canva, Photoshop, etc.).- Ability to analyze marketing data and metrics to make informed decisions.- Excellent written and verbal communication skills.- Creativity and strategic thinking.- Ability to work collaboratively with different departments and levels within the organization.- Tons of energy and extraversion- Retail experience is a plus.- Can pick up technology quickly.- A good deal of comfort working remotely.- High adaptability and flexibility to market changes. Customer-focused with the ability to understand and anticipate market needs.Job Type: Full-time</t>
  </si>
  <si>
    <t>Collections Specialist</t>
  </si>
  <si>
    <t>TouchBistro</t>
  </si>
  <si>
    <t>TouchBistro is looking for a Collections Specialist to join our growing Billing Operations team. This team focuses on collecting outstanding balances from our clients and performs administrative tasks that maintain the integrity of the billing function. You will engage with our customers to confirm that payment methods are up to date, as well as ensuring contract terms are being met.
What You'll Do
Manage Delinquent Accounts: Actively engage with customers to resolve overdue balances across all stages of delinquency (15-120+ days)
Queue Management: Handle a steady volume of accounts through a queued system, ensuring timely and effective outreach to each customer
Targeted Outreach: Identify the most effective collection tactics (carrot vs. stick) and determine the ideal communication approach (calls, emails, texts) to drive results
Escalations &amp; Referrals: Identify high-risk accounts and escalate to senior team members, third-party collections, or legal as needed
Cross-Department Collaboration: Work closely with Finance, Customer Success, and Sales teams to ensure the best outcomes for the company and the customer
Compliance: Ensure all collection practices are in line with company policies, contracts, and relevant regulations
Adapt and Execute: Take on additional priorities as assigned to support the overarching goal of reducing delinquency
What You Bring
Must Haves:
You have 1-2 years in a B2B collections or accounts receivable role, preferably within a SaaS environment
You have experience with credit analysis/analytics- reading and understanding credit ratings, limits, and risk factors to better assess account viability and guide collection strategies
You have strong communication skills with the ability to present information logically and concisely
You are resilient and are able to maintain composure and professionalism while navigating high-pressure conversations and managing customer frustration daily
Nice To Haves:
Post-secondary education in finance or business administration
You are bilingual Spanish/English
Familiarity with Salesforce and CreditSafe
What We Offer
At TouchBistro, we are a diverse group of restaurant-obsessed, tech-loving people brought together by a mission to support the passion and success of restaurateurs. You can feel confident joining a fun, vibrant, and rapidly growing environment. You will be working alongside driven individuals who are passionate, innovative, accountable, collaborative, and respectful.
The Perks:
Generous Time Off Program
Health, Dental, and Vision Benefits
Flexible Health and Wellness Plan
Parental Leave &amp; top up
Employee Assistance Program
Professional Development
Volunteer Program
Monthly Lunches
About TouchBistro
TouchBistro is an all-in-one Point-of-Sale and restaurant management system that makes running a restaurant easier. We have powered more than 29,000 restaurants around the world, and we know that while passion is plenty in the restaurant industry, time and money usually aren't. Providing the most essential front of house, back of house and customer engagement solutions on one easy-to-use platform, TouchBistro helps restaurateurs streamline and simplify their operations, increase sales, drive revenue, and deliver a stellar guest experience.
TouchBistro believes in fostering an inclusive workplace where all individuals have an opportunity to succeed. Requests for accommodation due to a disability can be made at any stage of the recruitment process.</t>
  </si>
  <si>
    <t>Director, Canadian Personal and Commercial, Financial Planning &amp; Analytics</t>
  </si>
  <si>
    <t>33 Dundas Street West Toronto Ontario,M5G 3C2
This role is a hybrid work schedule. You will be required to work out of our Toronto offices a couple days a week or more. CPA/CA Designation required.
Develops detailed financial and economic analysis to assist the designated business portfolio with decision support. Works closely with business leaders and Finance partners to provide financial advice and service that supports the financial management activities of the Group/portfolio. Supports the monitoring and management of financial performance against plans, forecasts, initiatives and objectives. Generates information and insights that support key business decisions to drive value (e.g., revenue growth, cost management, resource allocation, balance sheet optimization, etc.)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May consult to or serve on various committees and task forces.
Manages resources and leads the execution of accounting, risk and regulatory related strategic initiatives to deliver on business and financial goals.
Owns internal/external stakeholder relationships, which may include regulators.
Defines business requirements for analytics &amp; reporting to ensure data insights inform business decision making.
Designs and produces regular and ad-hoc reports, and dashboards.
Leads the execution of operational programs; assesses and adapts as needed to ensure quality of execution.
Assesses and adapts financial management service delivery; develops new capabilities to ensure ongoing success.
Supports/Leads financial planning, forecasting and performance reviews that utilize plan, forecast and actual financial information to develop annual plans and targets.
Performs variance analyses, and ad-hoc forward-looking analyses to improve understanding of business drivers as well as opportunities to improve performance for product improvement, profit improvement, financial impact of initiatives/strategic business decisions.
Supports the development of methodologies and policies to enable analyses and insights focused on financial dimensions (e.g., revenue, expense, balance sheet, capital, etc.).
Determines the financial impact of initiatives/ strategic business decisions, and incorporate the impacts into future financial forecasts/plans.
Assesses reasonableness of business cases and performs due-diligence during Investment reviews and approvals processes.
Works with the business to align key performance indicators with financial forecasts and plans.
Breaks down strategic problems, and analyses data and information to provide financial insights and recommendations.
Employs systems (e.g. customized exception reports, tracking reports etc.) to manage information.
Integrates information from multiple sources (e.g. financial and operational systems) to enable more efficient processes, enhanced analysis and/or streamlined reporting.
Monitors and tracks performance, and addresses any issues.
Acts as a trusted financial advisor to assigned business/group.
Influences and negotiates to achieve business objectives.
Recommends and implements solutions based on analysis of issues and implications for the business.
Assists in the development of strategic plans.
Identifies emerging issues and trends to inform decision-making e.g., economics, treasury, competitor information.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Qualifications:
Typically 9+ years of relevant experience and post-secondary degree in related field of study or an equivalent combination of education and experience.
Seasoned expert with extensive industry knowledge.
Technical leader viewed as a thought leader for innovation.
Verbal &amp; written communication skills - Expert.
Analytical and problem solving skills - Expert.
Influence skills - Expert.
Collaboration &amp; team skills; with a focus on cross-group collaboration - Expert.
Able to manage ambiguity.
Data driven decision making - Expert.
Salary:
$113,900.00 - $211,800.00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</si>
  <si>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Accounts Receivable Specialist</t>
  </si>
  <si>
    <t>Questica</t>
  </si>
  <si>
    <t>The Opportunity
GTY is on the hunt for a detail-oriented and adaptable Accounts Receivable Specialist to join our small but mighty finance team. In this role, you will own the accounts receivable function for our growing company, and provide additional general accounting support. You will support subsidiaries and employees in Canada and the U.S.
The Challenge
What You’ll Do:
Lead the billing and collection activities
Run and post daily Bill Runs for customer invoices
Apply cash receipts received directly to the bank account or via external payment method to client account and prepare any related journal entries (i.e., wire charges)
Initiate and monitor high volume customer collection activities with high aptitude and drive, effectively communicating with customers to meet and exceed established collection targets
Review debit and credit memos
Negotiate payment terms to reduce outstanding receivables and follow process to suspend delinquent accounts
Review contracts to ensure proper pricing and terms are applied to subscriptions in Netsuite
Resolve invoice disputes and other billing inquiries from customers
Prepare schedules to support external audit and internal team deliverables
Perform accounts receivable analytics and trends for month end and quarterly reporting
Identify and collaborate on solutions for accounts receivable process deficiencies and a streamlined process between the ERP and CRM
Assist with special projects and ad hoc requests as needed
The Right Fit
Who You Are:
Skills:
Strong written and oral communication skills
Must be detail oriented and highly accurate
Ability to adjust quickly to changing priorities and make quick decisions with limited information
Strong experience with Excel (pivot tables, etc.)
Flexibility, ability to multi-task and strong time-management skills
Education &amp; Experience:
Bachelors or Diploma in Business or related field or equivalent practical experience
A minimum of 5 years of similar experience in a fast-paced company
Experience working in a multi-currency and multi-entity environment
Experience with mid-tier ERP system, experience with NetSuite is an asset
Bonus:
Experience working in a rapidly growing highly innovative technology company
A high energy, enthusiastic self-starter, who possesses sound business judgment, and is capable of managing multiple priorities
Location &amp; Travel
This role will be a hybrid role (2 days/week) based out of our beautiful new Questica office in Oakville, Ontario. We will give consideration to excellent candidates living elsewhere in North America, working from their own fully equipped home office.
What It's Like to Work at GTY
At GTY, we carefully foster a work environment where employees have a safe space for creative and intellectual freedom, and the opportunity to work cross-functionally. We offer a dynamic environment with considerable opportunity for professional growth and advancement.
Here are some of the perks that GTY employees enjoy:
Competitive wages
We pay competitive wages and salaries, and we only expect an honest 40 hour week for it.
‍ ️ Wellness days
What’s better than a long weekend? An extra long weekend! This summer, let's begin and end the summer with an extra day ontop of the long weekend (July and Sept)! An extra day to decompress and spend time doing the things you love.
Community Engagement Committee
At Questica, we know how important it is to give back. Our community engagement committee looks for ways to give back to our local communities through time, gifts and skills.
Flexible time and remote work
We understand that what a work day looks like differs by employee and the role requirements. Through our interview process we’ll work with you to ensure it's a fit for you and the specific role you’re interested in.
Benefits
Ask us for a copy of our health and dental benefits!
Culture committee
Celebrate at every occasion with the culture team! They make sure that our team’s culture is bustling, with frequent fun events for holidays and special occasions, as well as for miscellaneous fun.
About GTY Technology Holdings Inc.
GTY Technology Holdings Inc. (“GTY”), a leading public sector technology company. Through its six business units, GTY offers an intuitive cloud-based suite of solutions for state and local governments, education institutions, and healthcare organizations spanning functions in procurement, payments, grant management, budgeting, and permitting.
GTY is committed to providing equal employment opportunities. By embracing diversity, we build a more effective organization that empowers our employees to be the best that they can be. All qualified applicants and employees will be considered for employment and advancement without regard to race, color, religion, creed, national origin, ancestry, sex, gender, gender identity, gender expression, physical or mental disability, age, genetic information, sexual or affectional orientation, marital status, status concerning public assistance, familial status, military or veteran status or any other status protected by applicable law.
For any inquiries or requests regarding accessibility at GTY, please email recruiting@gtytechnology.com or call our office at 1.877.707.7755. Upon request, appropriate accessible formats or arrangements will be provided as soon as practicable.</t>
  </si>
  <si>
    <t>GTY Technology</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</si>
  <si>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creative and experienced Digital Marketing Specialist to join our team and support the brand marketing and promotion of Shoxtec Suspension. This role requires a combination of design skills and digital marketing experience to help enhance our brand presence and attract more customers.Key ResponsibilitiesDevelop and execute digital marketing strategies, including social media campaigns, email marketing, and online advertising.Use Photoshop and InDesign to design high-quality visual content, including ads, brochures, and social media graphics.Manage content updates and optimization for the company website and e-commerce platforms.Analyze market trends and competitors to propose innovative marketing strategies.Track and report the performance of marketing campaigns and optimize for better results.QualificationsAt least 2 years of experience in digital marketing, with a design background preferred.Proficient in Photoshop and InDesign, with knowledge of other design tools (such as Illustrator, Canva).In-depth understanding of social media platforms (Facebook, Instagram, LinkedIn, TikTok, etc.).Strong analytical skills, with the ability to interpret data using tools like Google Analytics and develop data-driven strategies.Excellent communication and teamwork skills, with the ability to work independently.Preferred QualificationsExperience with SEO/SEM optimization.Video editing and production experience is a plus.LocationMississauga, Canada officeJob Type: Full-timePay: $18.00-$21.00 per hourExpected hours: 40 per weekWork Location: In person</t>
  </si>
  <si>
    <t>Digital Merchandising Specialist</t>
  </si>
  <si>
    <t>OSL Retail Services Inc</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</si>
  <si>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The Company:
OSL was established in 2012 in Mississauga, Ontario, to provide clients with customized designed sales solutions in retail, direct sales, merchandising and customer acquisition. Our culture is our foundation. Passionate employees, great customer service and long-term relationships are all built upon that foundation. We value people, passion, honesty, respect, and integrity. Our Vision is to be the premier sales organization in North America by 2025, enriching the lives of all people and the communities we live in. Our Values are, Belonging, Collaboration, Responsibility, Passion, Over Achievement, and Innovation.
The Position:
We are currently seeking a Digital Merchandising Specialist. We are seeking a detail-oriented and experienced Digital Merchandising Specialist to manage the digital merchandising and content management of our online platforms. The ideal candidate will have a strong background in Adobe Experience Manager (AEM) or other Content Management Systems platforms, Adobe Target along with front-end development skills in HTML, CSS, and JavaScript. This role involves collaborating with cross-functional teams to optimize online product presentations, enhance user experiences, and drive sales through effective merchandising strategies.
What you’re responsible for:
Content Management: Manage and update website content, including product pages, banners, and promotional assets, ensuring consistency and alignment with brand standards.
Digital Merchandising: Implement merchandising strategies to maximize product visibility and sales through effective use of sorting rules, filters, and other on-site functionalities.
Campaign Execution: Collaborate with marketing and sales teams to execute online campaigns, ensuring timely and accurate updates to product launches, sales, and promotions.
A/B Testing: Conduct A/B testing and other optimization techniques to improve conversion rates and overall user experience.
SEO Optimization: Ensure all content is optimized for search engines by applying basic SEO principles, ensuring metadata and product descriptions are in line with SEO best practices.
Collaboration: Work closely with creative, marketing, and technical teams to align strategy and ensure the timely delivery of content and campaigns.
Front-End Development: Utilize your knowledge of HTML, CSS, and JavaScript JQuery to develop site layout and ensure seamless user experience across devices.
Troubleshooting: Identify and troubleshoot technical issues related to website functionality and performance, working with the development team as necessary.
Analytics: Monitor website performance, user behavior, and key merchandising KPIs, using data to inform merchandising decisions and adjustments.
To join our team:
Experience with eCommerce platforms such as Adobe Experience Manager and Adobe Target, Magento, Commerce Tools.
Experience with A/B testing tools, Adobe Target, AB-Tasty, Tealium, Optimizely, Content Square.
Familiarity with agile project management methodologies.
Knowledge of UX/UI principles.
3+ years of hands-on experience with Adobe Experience Manager (AEM) or similar content management systems (CMS) and Adobe Target.
Front-End Skills: Proficiency in developing UI with HTML5, CSS3, JavaScript, JQuery for making front-end adjustments as needed with responsive mobile web design.
Digital Merchandising: Proven experience in digital merchandising, with knowledge of eCommerce platforms.
Analytical Mindset: Strong analytical skills, with experience using web analytics tools (e.g., Adobe Analytics, Google Analytics, to measure and optimize performance.
Problem-Solving: Ability to troubleshoot issues and provide timely solutions.
Collaboration: Excellent communication and collaboration skills, with the ability to work cross-functionally.
Attention to Detail: High level of attention to detail, ensuring accuracy in content updates and product listings.
What we offer:
A competitive base salary plus bonus and other perks
Vacation plus additional flex days
Comprehensive benefits
Training and development opportunities to grow your career with one of Canada’s Best Managed Companies
A supportive workplace culture and work environment
If this sounds like you and you’re excited to be a member of our team, please apply now.
We thank all interested applicants; however, only qualified candidates will be contacted. This position requires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</si>
  <si>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Specialist, Marketing Automation</t>
  </si>
  <si>
    <t>FCT</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</si>
  <si>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JOB SUMMARY
We are seeking an experienced Specialist, Marketing Automation to join our team. In this role, you will be responsible for developing and executing digital marketing campaigns, managing and optimizing HubSpot automation workflows, and analyzing campaign performance. The ideal candidate will have a strong background in both HubSpot automation and digital advertising, as well as a solid understanding of inbound marketing best practices.
HERE’S HOW YOU’LL CONTRIBUTE:
Develop and execute digital marketing campaigns across various channels (e.g., search, social, display) to generate leads and drive customer acquisition
Create and manage HubSpot automation workflows to nurture leads
Monitor and optimize campaign performance using HubSpot and other analytics tools to maximize ROI
Develop, activate and manage a robust lead scoring model
Set up and drive necessary optimizations to new and existing landing pages
Ensure all lead and revenue data is accurately flowing between Hubspot and Salesforce
Collaborate with cross-functional teams, including content, design, and sales, to ensure campaigns align with overall marketing strategy
Stay up-to-date with the latest trends and technologies in digital marketing, HubSpot automation, and inbound marketing best practices
Continuously test and optimize campaigns to improve performance and drive results
HERE’S WHAT YOU’LL BRING:
3+ years of experience in digital marketing, with a focus on both HubSpot automation and digital advertising
Strong knowledge of HubSpot, including workflows, lead scoring, and reporting
Proficiency in digital advertising platforms, including Google Ads, Facebook Ads, and LinkedIn Ads
Experience with A/B testing, conversion rate optimization, and landing page optimization
Strong analytical skills and ability to use data to drive decision-making
Excellent communication and collaboration skills
Ability to work independently and manage multiple projects simultaneously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</si>
  <si>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Digital Media &amp; Marketing Specialist</t>
  </si>
  <si>
    <t>Mechatronic Group</t>
  </si>
  <si>
    <t>Company DescriptionMechatronic Group is a conglomerate corporation with businesses in Automotive, Technology, and Real Estate industries. Headquartered at 455 Signet Drive, North York, ON, Canada, we are at the forefront of technology innovation. Founded in 2008, the corporation has expanded to include various independent businesses.Job SummaryWe are seeking a creative and results-driven Digital Marketer to join our dynamic team. The ideal candidate will have a strong understanding of digital marketing strategies and tools, with a focus on driving online engagement and conversions. This role involves managing various digital marketing campaigns, optimizing content for search engines, and utilizing analytics to inform decision-making. The Digital Marketer will collaborate with cross-functional teams to enhance our online presence and support our e-commerce initiatives.ResponsibilitiesDevelop and implement comprehensive digital marketing strategies to increase brand awareness and drive traffic to our website.Manage e-commerce platforms, ensuring optimal product listings and user experience.Conduct keyword research and implement SEO best practices to improve organic search rankings.Create engaging content for various digital channels, including blogs, social media, email newsletters, and website pages.Utilize Google Analytics and other tools to track campaign performance and generate reports on key metrics.Maintain and update the company website using WordPress, ensuring all content is current and relevant.Stay up-to-date with industry trends, emerging technologies, and best practices in digital marketing.ExperienceSocial Media Marketing and Digital Marketing skillsStrong communication skillsSEO Expertise: Implement technical SEO strategies, including schema markup, keyword research, blog posting, and website optimization.Digital Marketing: Manage and optimize Google Ads and Meta Ads campaigns to achieve a low cost-per-click (CPC) rate.Creative Design: Design websites, ads, and other creative assets using tools like Photoshop and Illustrator.Content Creation: Contribute to various content creation.Web Development: Familiarity with platforms like WordPress and Elementor is a plus.A strong drive for innovation and efficiency, leveraging AI tools (e.g., ChatGPT, MidJourney) to streamline workflows and deliver results faster.Web Analytics and Digital Media expertiseExperience in managing online campaigns and contentAbility to analyze data and make data-driven decisionsProficiency in SEO and SEM tacticsKnowledge of content management systemsBonus: Experience in video editing and strong photography/videography skills.Bonus: Familiarity with website development platforms like WordPress and Elementor.Join us in shaping our brand's online presence while leveraging your skills in a fast-paced environment!Job Type: Full-timePay: $39,340.08-$66,983.32 per yearBenefits:Flexible scheduleOn-site parkingFlexible language requirement:French not requiredSchedule:8 hour shiftDay shiftMonday to FridayAbility to commute/relocate:North York, ON M9L 1V5: reliably commute or plan to relocate before starting work (required)Education:Bachelor's Degree (preferred)Work Location: In person</t>
  </si>
  <si>
    <t>Technical Consultant - (L2)</t>
  </si>
  <si>
    <t>TCP Network Services</t>
  </si>
  <si>
    <t>TCP – Technical Resource (L2) Job DescriptionTCP Network Services is a technology driven company based in Mississauga. TCP NetworkServices is one of the Toronto’s leading wireless networking, data capture, cyber security experts and Managed Services providers We help our customers/partners and vendors to harness the latest wireless network and mobile computing technologies for maximum business growth.OverviewWe provide end-to-end solutions, encompassing site surveys, network design, installation, commissioning, and integration, cyber security solutions and bespoke network support services.Managing Customer networks and providing the customer guest support.Our Network Engineers are required to assess, design and support the growing infrastructure.Must have: Experience with Extreme &amp; Arista SwitchesRelevant CertificationsAsset:➢ CCNA Wireless➢ CCNA and CCNP Routing and Switching➢ CCNP Wireless➢ CCIE Wireless➢ CWNA (Certified Wi-Fi Network Administrator)➢ CWSP (Certified Wi-Fi Security Professional)➢ CMNA (Certified Meraki Networking Associate)➢ ACSS (Aruba Certified Sales Specialist)➢ ACMA (Aruba Certified Mobility Associate)➢ ACMP (Aruba Certified Mobility Professional)➢ ACCP (Aruba Certified ClearPass Professional)➢ ACDX (Aruba Certified Design Expert)➢ BLE, ALE (Aruba Meridian Certified)➢ NSE 1➢ NSE 2➢ NSE 3Responsibilities:Respond to client inquiries, address client concerns, provide exceptional customer support and offer solutions in a polite, professional, calm, courteous and timely manner.Responding to emails Handling customer escalations quickly and promptlyExcellent skills to build deep professional relationships by exceeding client expectations.Will be required to participate in events, meetings, etc as and when required.Must be proficient in Microsoft Word, Excel, Visio, Teams, PowerPoint, Zoom and WebExMust posses the ability to multi taskMust have the ability to prioritize tasks and manage time well.Enjoys working in a fast-paced environmentEntry level Data entry and administrative skillsPerform network maintenance and system upgrades including service packs, patches hot fixes and security configurations.Must be able to troubleshoot network issues quickly by identifying the source of problems and provide solutionPerform troubleshooting with customer to resolve issueWork within established configuration and change management policies to ensure awareness, approval and success of changes made to the network infrastructure.Liaise with vendors and other IT personnel for problem resolutionUnderstanding monitoring tools, network diagnostic and network analytics toolsUndertake and manage in depth troubleshooting activities and plan customer facing activities under guidanceInvestigate and help resolve issues on customer’s network and IT estates using agreed troubleshooting methodologiesManage support cases to enable fast resolution that exceeds our customers’ expectationsEnsuring accurate recording of all cases using the Company’s ticket management tool and closing within agreed timeframesUsing the central document repository, to ensure knowledge sharing across the team and enable best practiceAchieving Ticket/Troubleshooting SLAs and KPIsAdhere to Escalation procedures, policies and working practicesCompletion of all records relating to Services Requests, Incidents, and Problem Management within agreed timeframeWork in such a manner which helps to drive results much quickly without compromising on quality and accuracyJob Type: Full-timePay: $50,000.00-$65,000.00 per yearAdditional pay:Bonus payBenefits:Dental careExtended health careOn-site parkingTuition reimbursementVision careSchedule:8 hour shiftDay shiftEvening shiftMonday to FridayMorning shiftNight shiftAbility to commute/relocate:Mississauga, ON: reliably commute or plan to relocate before starting work (required)Application question(s):Proficient in Extreme and Arista SwitchesLicence/Certification:Extreme Certified Professional (preferred)Work Location: In person</t>
  </si>
  <si>
    <t>Paid Ads Specialist</t>
  </si>
  <si>
    <t>seoplus+</t>
  </si>
  <si>
    <t>seoplus+ is an innovative digital marketing agency helping businesses worldwide reach their online potential by generating leads and increasing sales. Our clients range from local retailers to enterprise-level multinationals.
We are currently seeking a Paid Ads Specialist to support our team. The ideal candidate is a self-starting, enthusiastic, and data-driven professional. They should be comfortable communicating with others in a team environment and able to work directly with clients.
We invite candidates located in Ottawa to apply. This is a hybrid role, and the candidate is required to work from our Ottawa office 3 days per week.
Position Overview:
As a Paid Ads Specialist, you will play a pivotal role in managing and optimizing client Pay-Per-Click campaigns, working to deliver tangible and measurable results. In this role, you will have the opportunity to shape, execute, and optimize paid advertising strategies across various advertising platforms.
Primary Responsibilities:
Client Work: Manage all aspects of campaign performance for clients where you are the dedicated specialist, including ad creation, optimization, conversion tracking, and reporting.
Client Communication: Work directly with clients to understand their needs and business objectives. Lead client-facing meetings, effectively communicating campaign performance and building meaningful relationships.
Client Retention: Take ownership and accountability for client results and implement measurable steps to improve client satisfaction, retention, and overall client value.
Reporting: Understand client goals and ensure campaign performance, KPIs, and strategies are presented to clients in an effective, value-driven manner.
Ad Platform Innovation: Maintain and grow deep familiarity with all relevant platforms, including Search, Social, Shopping, Display, and Video channels across Google, Microsoft, Facebook/Instagram, LinkedIn, Twitter, Spotify, TikTok, and any emerging platforms.
Training and Development: Stay up-to-date with emerging paid ads strategies, as well as holistic marketing approaches. Ensure Google Ads certifications remain up-to-date.
Cross-Department Collaboration: Collaborate with cross-functional teams such as creative, analytics, and web development to ensure cohesive and optimized paid ad campaigns.
Industry Trends: Stay up-to-date with industry trends, emerging technologies, and PPC best practices.
seoplus+ Values: Focus on excellent customer service while living out our core values of Play, Accountability, Collaboration, and Transparency.
Qualifications:
Proven experience managing PPC campaigns across multiple platforms, with a track record of achieving positive ROI and revenue growth through strategic initiatives.
In-depth knowledge of PPC advertising, including keyword research, bid management, ad copywriting, and A/B testing.
Proficiency in PPC analytics tools and platforms, such as Google Analytics, Google Ads, Microsoft Ads, Meta Ads, and LinkedIn Ads.
Proficiency in Google Tag Manager
Proof of holistic marketing/strategy training.
Proven examples of at-risk client recovery, turning around campaign results using strategic approaches.
Experience leveraging automation tools to create PPC-specific efficiencies.
Exceptional communication and client-facing skills.
Strong analytical and problem-solving abilities.
Ability to work in a fast-paced, results-oriented environment.
Relevant certifications in PPC advertising are a plus.
If you're a results-oriented marketing professional with a passion for PPC advertising and a desire to drive business growth, we encourage you to apply for the Paid Ads Specialist position at seoplus+.
Help us deliver exceptional results for our clients and contribute to the future of our Paid Ads department.
To apply, please submit your resume and a cover letter detailing your relevant experience and achievements.
Compensation Package:
Competitive salary plus benefits.
Paid vacation, sick, and personal days.
Education and personal development budget.</t>
  </si>
  <si>
    <t>Marketing Operations Specialist</t>
  </si>
  <si>
    <t>Solink</t>
  </si>
  <si>
    <t>Marketing Operations Specialist
Solink is a different kind of data-analytics software company. We’ve successfully made video security a source of powerful insight for business owners of franchise and retail chains. We focus on security applications that combat fraud proactively and make it easier for owners to track down problems. Today we focus on loss prevention and in the future, we see every department using video to make data-driven decisions: marketing, operations, even HR.
A job at Solink means working with an amazing team and tackling one of the biggest data problems out there. We are venture-backed and focus on continuous execution to delight our customers. We have a creative and collaborative work environment, and all of our employees have meaningful equity in the company.
A bit about the role…
Solink is looking for a Marketing Operations Specialist who thrives in a collaborative, innovative environment and has a passion for data-driven marketing. In this role, you'll play a key part in ensuring the operational success of our campaigns and systems. From expertly managing our Hubspot CRM to executing impactful marketing campaigns and maintaining a pristine database, your contributions will help drive measurable results. You'll collaborate closely with sales and marketing teams to align objectives, ensuring seamless lead follow-up and maximizing campaign effectiveness. If you're detail-oriented, love optimizing processes, and are excited about driving brand growth, we’d love to have you on our team!
WHO YOU ARE:
Detail-oriented, process-driven, and always looking to understand the why.
Experienced in CRM platforms, specifically HubSpot, when used for marketing automation and reporting.
Proficient in data hygiene practices to ensure accurate, efficient operations.
Excellent communication and organizational skills.
Strong analytical skills to interpret data and make informed decisions.
Able to multitask and prioritize effectively.
Able to identify issues and develop effective solutions.
Able to work well in a team environment and cross-collaborate.
Strong verbal and written communication skills.
High attention to detail to ensure accuracy in all marketing activities.
Bachelor’s degree or College diploma in Marketing or a related field.
2+ years of experience in marketing operations or a related field.
And it would be great if you also:
Knowledgeable about GDPR, CASL, and other privacy regulations to maintain opt-in compliance and manage email databases effectively.
Familiar with marketing tools such as Clay, Apollo, ZoomInfo, ReachDesk, and their integration capabilities.
SECURITY REQUIREMENTS:
Candidates must undergo a criminal records check upon hire;
Be eligible to work in Canada;
Be willing to comply with Solink’s own security policies and standards.
WHAT WILL YOU DO?
Build, refine, and maintain reports within HubSpot to assist with information sharing and decision-making.
Meticulously clean, validate, and import contact and company lists for outreach.
Analyze marketing data to surface insights and make data-driven decisions for campaign improvements.
Identify and implement process improvements to increase marketing efficiency.
Manage marketing technologies and tools to support marketing activities and automation, including workflows, emails, landing pages, and list building.
Manage marketing projects with precision, using scalable playbooks.
Define goals and success metrics for marketing programs, reporting on results.
Prepare accurate lists within HubSpot, using a range of filters to segment.
Communicate with sales for effective marketing campaign follow-up and lead engagement.
Ensure compliance with privacy and communication regulations.
Execute and optimize marketing campaigns, focusing on email programs, list segmentation, A/B testing, and performance reporting.
Support and maintain database hygiene.
Document marketing processes for scalability and team efficiency.
WHAT IS SOLINK?
Solink is transforming conventional data into ‘smart’ data. Solink connects and synchronizes brick-and-mortar business systems like video + Point of Sale data, to create insight into loss prevention, security, and operations issues. We find new and powerful ways for businesses to get real value from the data and footage created daily by their standard systems.
We’re one of Ottawa’s fastest-growing companies. We're not just a tech and security company - we are rapidly evolving the way that we use and think about video security, data analytics, and technology. We're enhancing the status quo to positively impact clients and customers' businesses.
We’re on a steep growth trajectory, which means lots to do, lots to learn, and lots to experience! What an exciting adventure ahead - and our Solinkians make the greatest travel companions…
Solink thrives because of our team; we know that in our business and in our daily work, people make all the difference. We’re looking for people who are driven by curiosity, hungry to innovate, and striving to make an impact.
WHY WORK AT SOLINK?
Working with us means you’ll be working for a company that values your input and allows you to bring your ideas to life. We offer a collaborative, creative, supportive work environment with a culture that is undeniably fun…
All that - PLUS we offer…..
Flexibility in your chosen hours of work by helping you get "stuff" done (encourages that work-life balance);
Opportunities for growth based on merit, skill, and initiative;
Friendly, welcoming, and team-oriented atmosphere that fosters collaboration;
A creative and innovative environment that mentors supports, motivates, and inspires you to make an impact;
Interesting and exciting assignments ranging in size, type, and complexity;
An “open-door” policy where communication and brainstorming are encouraged;
A really positive and fun environment working with an incredibly ENERGETIC team;
Fully paid Health / dental benefits offered immediately (an additional $500 spending account for items that aren’t covered in our AMAZING benefits program);
Monthly reimbursement toward a health and wellness program;
Extracurricular SOLINKIAN social events (annual “solink-o de mayo”, so-learns, sports teams, so-lunches, team builders, and much more)
Please note: We currently operate within a hybrid model, this role requires in-office presence at our Kanata office location from time to time.
Solink welcomes and encourages applications from people with disabilities. Accommodations are available on request for candidates taking part in all aspects of the selection process. Should you need accommodations, please email peopleops@SolinkCorp.com.
We know that everyone has different experiences and that’s what makes all of us so unique. Solink is an Equal Opportunity Employer. We’re looking at building our team of great people and we know that comes in various forms. We are committed to a diverse and representative workforce, and an open and inclusive work environment and we encourage all candidates with interest to apply. We will provide accommodation on request through all parts of the selection process.
HOW TO APPLY?
Please submit your cover letter and resume addressed to Queen Amidala outlining why you would be the right fit for this position.</t>
  </si>
  <si>
    <t>Senior Specialist, Email Marketing</t>
  </si>
  <si>
    <t>TaylorMade Golf Company</t>
  </si>
  <si>
    <t>Position Summary:
The Senior Specialist, Email Marketing (Digital Commerce) will be responsible for developing and executing email and SMS strategies spanning acquisition, on-boarding, growth, and retention for Sun Day Red (SDR) and TaylorMade digital commerce initiatives. They will be required to think creatively and work collaboratively with teams including brand marketing, ecommerce, design, copy writing, legal and advanced analytics. The ideal candidate is organized, has strong attention to detail and has a passion for email marketing.
Essential Functions and Key Responsibilities:
Contribute to the planning of email marketing including re-engagement, marketing and promotional activities. Daily management of planning and creation of assets, optimization, segmentation strategy, template setup, and reporting.
Contribute to email marketing campaigns that convey overall marketing messages clearly and in the proper tone to customers and prospective customers.
Help define and measure the effectiveness of audience development strategies and growth initiatives
Wireframe campaigns. Liaise with internal teams to provide detailed direction for design and copywriting handoff.
Build email campaigns in ESP using provided assets, while adhering to email style guide.
Contribute to text message strategy development, message creation, and process improvements
Utilize automated workflows and dynamic content capabilities to build out personalized customer journeys
Support 3rd party email initiatives such as sweepstakes and partner marketing promotions
Work cross-departmentally (with brand marketing, ecommerce, social, design, copywriting and advanced analytics) to gather assets, business requirements, development time, marketing goals and objectives, etc.
Test and review all campaigns prior to send including device render testing, link checks, proofreading, etc.
Review metrics and update reporting for email program dashboard.
Maintain current knowledge of email best practices, strategies, and industry standards including browser/client compatibility, appearance of subject lines, use of images etc.
Track and analyze trends, competitive landscape, consumer insights and current state of the business.
Perform other responsibilities as required
Knowledge and Skills Requirements:
Excellent English communication skills, both verbal and written. Ability to write, proofread and edit with proficiency and accuracy.
Basic understanding of HTML, CSS, etc.
Intermediate knowledge of Microsoft Office (Excel, Word, PowerPoint)
Experience with Google Analytics preferred
Experience with Klaviyo preferred
Ability to communicate ideas in both technical and user-friendly language.
Must be able to be pro-active and seek out new opportunities to improve email program
Highly self-motivated and directed, with keen attention to detail.
Ability to prioritize and execute tasks and work independently in a dynamic and fast-paced organization
Passion for golf and/or sport
Education, Work Experience, and Professional Certifications:
Bachelor’s degree in Marketing, Communications, Business or related field
2-3 years’ experience working with enterprise email service provider
Experience working in a team-oriented / collaborative environment.
Work Environment / Physical Requirements:
Office environment, heavy computer use
Ability to work extended hours as needed
Light physical effort equal to frequent lifting or moving of lightweight materials.
Regularly required to sit or stand, bend and reach.
The above description is intended to show in general terms, the responsibilities for which the position exists and the type, level and work which must be satisfactorily performed in order to be successful in the position. However, this description is not intended to be an all-inclusive listing of work requirements nor an all-inclusive list of skills and abilities required to do the job. While this is intended to be an accurate reflection of the current position, employees are expected to remain flexible in the type of work they are prepared to undertake and management reserves the right to add, modify, change or rescind the duties, responsibilities and activities at its sole discretion, or to make reasonable accommodations so that qualified employees can perform the essential functions at any time with or without notice in appropriate circumstances.
#LI-TA1
#LI-Onsite
TaylorMade Golf Company is an equal opportunity employer. All qualified applicants receive consideration for employment without regard to race, religious creed, color, national origin or ancestry, physical or mental disability, medical condition, genetic information, marital status, sex, pregnancy, gender, gender identity, gender expression, age, sexual orientation, military and veteran status or any other basis protected by federal, state or local law, ordinance, or regulation.</t>
  </si>
  <si>
    <t>Digital Workplace Specialist</t>
  </si>
  <si>
    <t>The Salvation Army Canada and Bermuda</t>
  </si>
  <si>
    <t>Role: Digital Workplace Specialist (12-month contract)
Location: Greater Toronto and Hamilton Area (Hybrid)
Division: Information Technology, Managed IT Services
About The Salvation Army
For more than 130 years, The Salvation Army (TSA) has had the privilege of serving vulnerable people in communities across Canada and Bermuda. Last year, we helped over 2 million people, providing necessities of life such as food, clothing, and shelter. And our work goes well beyond that to including supporting people through unemployment, loneliness, finding church community, and responding to family challenges. We continually adapt to meet emerging needs.
These are exciting times at The Salvation Army as we launch a significant digital and business transformation. We are in the midst of revolutionizing our core capabilities to maximize service and mission outcomes. This will include an integrated platform for relationship and people management, learning, intranet and data warehouse.
In order to achieve all this, we are now recruiting for a Digital Workplace Specialist. The Digital Workplace function of The Salvation Army in Canada manages technology deployments, data security, policy compliance, and testing new technologies. The Digital Workplace Specialist handles daily operations such as system monitoring, reporting, testing, deployments, and supporting project teams with implementations.
What You’ll be doing:
Digital Workplace:
Vulnerability Management: ensuring timely endpoint patching and deploying patches to computers that didn’t receive the security updates.
Software Deployment: deploying software to all standard devices following the standard operating procedures.
Hardware Deployment: deploying computers, tablets, mobile phones, and virtual desktops to all TSA users and locations ensuring proper configuration and policies, security settings, hardware encryption, and maximum performance.
Operating System Management: creating, testing, and deploying OS images for different personas in the organization. Deploying OS upgrades as required.
Videoconferencing Management: configuring, testing, and deploying of videoconferencing devices across the organization.
Operational Management:
Endpoint Management and Integration: Implement, monitor, and manage endpoint hardware, software, and SaaS tools; integrate with adjacent technologies (security, IT service management, backup, remote access, etc.).
Stability, Security, and Support: Ensure secure and stable operations through patching, compliance monitoring, troubleshooting, incident resolution, and support escalation from Level 1 and 2 teams.
Knowledge Sharing and Reporting: Develop and maintain knowledgebase articles, provide reports for trend analysis, and contribute to IT communications to enhance team efficiency and user productivity.
Project, Asset, and Vendor Coordination: Support new technology projects, IT Asset Management, and vendor liaison tasks; manage test labs, videoconferencing setups, and on-site user assistance as needed.
What you bring to the table:
Over 3 years managing IT systems, with 2+ years in endpoint management, analytics, automation tools, and digital employee experience (DEX); skilled in scripting (e.g., PowerShell) and configuration management.
Proficient in ITSM platforms (e.g., ServiceNow), network monitoring, virtualization, identity management, endpoint security, and cloud services; experienced with Windows, macOS, iOS, Microsoft 365, and web browsers.
Skilled in leveraging automation, AI, and ML for process enhancement; passionate about keeping up with digital trends and generative AI advancements.
Strong ability to write technical documentation, learn new technologies, and communicate technical issues effectively to diverse audiences.
What We Promise:
Belonging to a creative, dynamic team of IT professionals where what you do will make a difference in your own backyard and across Canada &amp; Bermuda
Continuous learning and growth through challenging work
The chance to be part of a leading digital and business transformation for over 100,000 employees and volunteers
An opportunity to launch and/or grow your career with a huge, stable, international not-for-profit organization
We live our Core Values as a faith &amp; values-based organization, we hire and serve people of all backgrounds, faiths, and traditions – there’s a place for everyone to belong here
Compensation
The salary range for this position is $58,719 (min.) to $88,079 (max). Placement in the salary range will be based on factors such as market conditions, internal equity, and candidate experience, skills, and qualifications relevant to the role.
How We Hire
We are committed to creating a workplace where people experience meaningful work, a sense of hope and optimism, an environment of trust, and inspired results. If this sounds like an environment in which you would like to work, apply today!
We embrace equity, diversity, justice, inclusion and belonging and we’re committed to building a team that represents many backgrounds, perspectives and skills, representative of the communities we serve. The more inclusive we are, the better our work and workplace will be.
The Salvation Army will provide reasonable accommodation upon request. Please let us know if you have a need for any accommodation.
We thank all applicants and will contact candidates selected for next steps. Internal Applicants, please speak with your manager about your intentions prior to submitting your application.</t>
  </si>
  <si>
    <t>Sr. Site Merchandising Specialist (14 Month Contract)</t>
  </si>
  <si>
    <t>Carter's</t>
  </si>
  <si>
    <t>Sr. Site Merchandising Specialist (14 Month Contract)
Serving the needs of all families with young children,Carter’s Inc. is the largest North American apparel retailer exclusively for babies and young children, encompassing Carter’s, OshKosh B’gosh, Skip*Hop and Little Planet brands. Meaningful work, constant learning, genuine people, and a community guided by core values that promote inclusion and innovation is in everything we do. There are many reasons to build your career at Carter's.
HOW YOU’LL MAKE AN IMPACT:
The Sr. Site Merchandising Specialist is responsible for enhancing the online shopping experience to drive customer engagement, improve conversion rates, and optimize revenue across the company’s digital platforms. This role involves leading site operations, analyzing performance metrics, and collaborating with cross-functional teams to ensure that the online store reflects the brand’s standards and priorities.
50%: eCommerce Site Operations &amp; Strategy
Lead workload flow for entire Canada website
Ownership of the Item Master &amp; Master Price File Creation
Responsible for providing weekly item Master updates, Product Turn On and Stock Not Live reporting
Own daily site scrubs with eCommerce and Product Category team
Oversee campaign and shop accuracy on the site
Primary contact for managing and integrating external systems
Act as the lead for all site merchandising activity
Oversee end to end site experience from a customer perspective. Proactively look for opportunities to make digital experiences friction less for customers and support evolving business goals
Own and become a super user of the product management system
Super user for Salesforce Commerce Cloud
Challenge the status quo and look for ways to improve processes and create efficiencies
30%: Cross-Functional Collaboration
Responsible for leading weekly site refreshes with the team ensuring that all linking, destinations, and merchandising needs are met
Lead contact for traffic, email and development teams on any outstanding JIRA tickets or issues
Attend Creative review meetings to understand linking strategy and customer journey
Act as point of contact for the DC and Order management team as it pertains to product issues
Review recommendation zones and sort order rules and track changes.
Work with eCommerce product team to gain a deeper understanding of Salesforce capabilities and opportunities
Work directly with Site Marketing Manager to gain a deeper understanding of site analytics
Partner with our international team (US and Mexico) to identify unique needs (i.e. translations, attributing, content etc.) to ideate and implement solutions. Train teams on new and improved system features and functionality.
20%: Leadership &amp; Development
Plan, execute and maintain training for the broader team, including buying team, on any new site initiatives or functionality
Lead team through troubleshooting, fixing errors and partnering with Product Management to request new capabilities and improvements
Hold stakeholders accountable to deadlines and give feedback ensuring deliverables align with the strategy/project goals
Mentor site merchandisers and site merchandising specialists
Work on special projects as assigned
WE’D LOVE TO HEAR FROM YOU IF:Must have:
Advanced Microsoft Office Suite proficiency, especially in Excel
Strong attention to detail
Organized and have strong communication skills
Proven ability to multi-task, be flexible, and to prioritize
Passion for the web and online shopping a plus
Proven ability to coach, train, and mentor
Preferred skills and experience:
3-5 years of prior Ecommerce experience required
Leadership or mentoring experience preferred
Bachelor’s Degree (or equivalent experience) preferred
Retail experience preferred, especially in children’s clothing
OUR TEAM MEMBERS:
Lead Courageously: Have a strong sense of personal values that align with our Company values
Collaborates Broadly: Build cooperation, trust, and thrive in a consensus driven environment
Customer Focus: Proactively seek opportunities to leverage data and fact-based insights to serve customers and/or internal clients
Drive Growth: Set aggressive goals and implement plans precisely
Cultivates Innovation: Respectfully challenge the "we’ve always done it this way" mentality and explore new ways to achieve desired outcomes
MAKE A CAREER AT CARTER’S:
Career Development: Success starts from within, and we have several paths from which you can choose to enhance your career evolution. From Carter’s University to Toastmasters to mentorship programs and more, we encourage you to utilize these tools to elevate your professional prowess.
Carter’s | OshKosh is an equal opportunity employer and encourages all interested and qualified candidates to apply. Should you require any type of accommodation, please do not hesitate to contact us.
Carter’s | OshKoshest un employeur souscrivant au principe de l'égalité d'accès à l'emploi et encourage tous les candidats intéressés et qualifiés à postuler. Si vous avez besoin de certaines mesures d'adaptation, n'hésitez pas à communiquer avec nous. .</t>
  </si>
  <si>
    <t>Digital Health Lead - 12 months contract</t>
  </si>
  <si>
    <t>Medtronic</t>
  </si>
  <si>
    <t>At Medtronic you can begin a life-long career of exploration and innovation, while helping champion healthcare access and equity for all. You’ll lead with purpose, breaking down barriers to innovation in a more connected, compassionate world.
A Day in the Life
Are you a skilled digital health professional with a passion for transforming healthcare delivery? We are seeking a Digital Health Lead to join our innovative and collaborative team. As a key contributor, you will drive clinical process redesign and care transformation by leveraging strategic and digital solutions. You’ll bring your expertise in clinical pathway design, project and account management, and health IT systems to the forefront as you design, deploy, and evaluate digitally enabled health solutions in hospital and clinic settings. Working closely with healthcare clients and internal stakeholders, you will play a pivotal role in delivering impactful, customer-focused solutions.
A Day in the Life:
Become a Digital Health Expert: Stay ahead of the curve by mastering digital health solutions, use cases, industry trends, and partner offerings.
Lead Customer Implementations: Manage a portfolio of customer implementation projects, ensuring success and timely delivery.
Oversee Operations: Direct and manage the operational aspects of ongoing digital health projects, maintaining high-quality outcomes.
 Provide Technical Expertise: Offer strategic insights and technical guidance to customer accounts and internal teams, including commercial and functional partners.
 Optimize Clinical Workflows: Collaborate with consulting and field teams to analyze customer clinical data workflows and implement optimal digital solutions.
Solve Challenges: Identify and address implementation challenges with support from consulting teams and internal resources.
Act as a Cross-Functional Liaison: Bridge communication between product management, planning, project teams, and field teams to ensure alignment and success.
Streamline Deployment Processes: Contribute to the development and implementation of operational processes for deploying and adopting digital health solutions.
Engage Stakeholders: Deliver compelling, customized presentations and product demonstrations to healthcare professionals, including clinicians, administrators, hospital executives, and IT teams.
Track and Report Metrics: Monitor key deployment metrics and generate data-driven proof points showcasing the value delivered.
Collaborate and Innovate: Share best practices, collaborate with colleagues, and co-design new programs to advance digital health solutions.
MAIN JOB DUTIES/RESPONSIBILITIES (may include the following and other duties may be assigned):
Become an expert on Medtronic digital solutions, use cases, and industry trends.
Manages a series of customer implementation projects.
Oversees and manages the operational aspects of ongoing digital health projects.
Provide technical expertise to customer accounts and internal Medtronic functional and commercial partners.
Works closely with the consulting and field teams to identify customer’s clinical data workflows and determine the optimal digital solutions to implement.
Identifies and problem solves customer implementation challenges with the help and support of the consulting team and internal resources.
Serves as a cross-functional liaison between product management, planning, project teams and field teams.
Contributes to the development/mapping and implementation of operational processes for the deployment and adoption of digital health solutions involving cross-functional teams.
Deliver effective, custom presentations and product demonstrations to healthcare stakeholders, including clinicians, administrators, hospital executives and IT professionals.
Monitor, track, and report on key deployment metrics and generate proof points of value delivered.
Collaborate, share best practices, and engage in co-design of new programs.
Provide Healthcare Service/Solution Consultancy, oversees consulting projects that involve strategy development, organizational restructuring and management of the business to maximize efficiencies.
Works with senior management of companies to determine long-term goals by analyzing the client's business and making recommendations for changes and improvements.
Responsible for reporting complaints and Adverse Drug Reactions (ADR)
CAREER STREAM:
Typically an individual contributor with responsibility in a professional discipline or specialty. Delivers and/or manages projects assigned and works with other stakeholders to achieve desired results. May act as a mentor to colleagues or may direct the work of other lower level professionals. The majority of time is spent delivering and overseeing the projects – from design to implementation - while and adhering to policies, using specialized knowledge and skills normally acquired through advanced education.
DIFFERENTIATING FACTORS:
Autonomy: Seasoned individual contributor. Works independently under limited supervision to determine and develop approach to solutions. Coaches and reviews the work of lower level specialists; may manage projects / processes.
Organizational Impact: May be responsible for entire projects or processes within job area. Contributes to the completion of work group objectives, through building relationships and consensus to reach agreements on assignments.
Innovation and Complexity: Problems and issues faced are difficult, and may require understanding of multiple issues, job areas or specialties. Makes improvements of processes, systems or products to enhance performance of the job area. Analysis provided is in-depth in nature and often provides recommendations on process improvements.
Communication and Influence: Communicates with senior internal and external customers and vendors. Exchange information of facts, statuses, ideas and issues to achieve objective, and influence decision-making.
Leadership and Talent Management: May provide guidance, coaching and training to other employees within job area. May manage projects, requiring delegation of work and review of others' work product.
Required Knowledge and Experience: Requires advanced knowledge of job area combining breadth and depth, typically obtained through advanced education combined with experience. May have practical knowledge of project management. Requires a Baccalaureate degree and minimum of 4 years of relevant experience, or advanced degree with a minimum of 2 years relevant experience.
REQUIRED QUALIFICATIONS
KNOWLEDGE/EDUCATION
Bachelor’s degree, or;
Advanced degree.
JOB EXPERIENCE
Minimum of 4 years of relevant experience, with a bachelor's degree, or;
Minimum of 2 years of relevant experience, with an advanced degree.
SKILLS/COMPETENCIES
Ability to facilitate and/or lead project team meetings effectively with customers and internal stakeholders.
Ability to understand general technical IT/security concepts and requests
Has background in medical device, pharmaceutical, information technology or advisory services sectors
Possesses excellent communication skills, both written and verbal, with the ability to communicate with stakeholders at all levels of the customer organization
Takes initiatives, has personal accountability, and thrives in a dynamic, collaborative environment
Is agile, with ability to multi-task and effectively prioritize time
Has strong knowledge of MS Office software (MS Excel, MS PowerPoint)
Has experience with collaboration platforms (MS Teams, Miro)
Is willing to travel based on project deployment (25%)
Is fluent in both English AND French (written and oral).
DESIRED/PREFERRED QUALIFICATIONS
KNOWLEDGE/EDUCATION
Master’s Degree in Health Informatics, Health Administration or advanced education in Digital health / Data Analytics
JOB EXPERIENCE
Clinical setting experience;
Project Management certification;
Background in Digital Health is a strong asset;
SKILLS/COMPETENCIES
Knowledge of healthcare system, healthcare technologies, system design, service delivery models and trends;
Experience with / Training in change management;
Strong analytical skills and familiarity with data analytics software (PowerBI, Tableau)
PHYSICAL JOB REQUIREMENTS
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Medtronic Canada strives through our vision to build a culture of inclusiveness through our commitment to employment equity and diversity. Discrimination is prohibited on any grounds protected under Canadian Human Rights legislation. Employment applications are encouraged from all members of our community. Upon request, candidates with disabilities will be accommodated during the recruitment process.
Apply today and be part of a team driving the future of Canadian healthcare.
Physical Job Requirements
The above statements are intended to describe the general nature and level of work being performed by employees assigned to this position, but they are not an exhaustive list of all the required responsibilities and skills of this position.
Benefits &amp; Compensation
Medtronic offers a competitive Salary and flexible Benefits Package
A commitment to our employees lives at the core of our values. We recognize their contributions. They share in the success they help to create. We offer a wide range of benefits, resources, and competitive compensation plans designed to support you at every career and life stage.
This position is eligible for a short-term incentive called the Medtronic Incentive Plan (MIP).
About Medtronic
We lead global healthcare technology and boldly attack the most challenging health problems facing humanity by searching out and finding solutions.
Our Mission — to alleviate pain, restore health, and extend life — unites a global team of 90,000+ passionate people.
We are engineers at heart— putting ambitious ideas to work to generate real solutions for real people. From the R&amp;D lab, to the factory floor, to the conference room, every one of us experiments, creates, builds, improves and solves. We have the talent, diverse perspectives, and guts to engineer the extraordinary.</t>
  </si>
  <si>
    <t>Senior Omni Experience Specialist - Contract</t>
  </si>
  <si>
    <t>Some of what you will do:
The Retail Senior Omni-channel Experience Specialist is responsible for enhancing and optimizing the customer journey across all sales channels, ensuring a seamless and cohesive shopping experience. This role involves analyzing customer interactions across online and offline platforms, identifying pain points, and implementing strategies to create an integrated omni-channel experience that drives customer satisfaction and loyalty.
Key responsibilities include collaborating with cross-functional teams to develop and execute omni-channel initiatives, leveraging data analytics to understand customer behavior, and utilizing feedback to refine service offerings. The specialist will also stay updated on industry trends and best practices to innovate and improve the omni-channel strategy continuously.
By focusing on customer-centric solutions and fostering collaboration among teams, the Retail Sr. Omni-channel Experience Specialist will play a crucial role in positioning Staples as a leader in delivering exceptional experiences that meet the evolving needs of consumers.
Specifically, You Will:
Drive Customer Experience Initiatives: Lead end-to-end planning, execution, and monitoring of assigned initiatives, ensuring alignment with organizational goals and delivering impactful results.
Develop Data-Driven Business Cases: Utilize data analysis and research to uncover opportunities, establish project success criteria, and create compelling business cases that support long-term strategies.
Collaborate with Cross-Functional Stakeholders: Partner with category owners, IT, UX, design teams, and external partners to define project objectives, scope, and delivery plans, advocating for initiatives to gain stakeholder support.
Create Clear and Concise Project Requirements: Develop comprehensive business requirements and project plans covering digital, IT, store networks, print production, marketing, and 3rd-party partnerships.
Analyze Omnichannel Customer Behaviour: Identify trends, preferences, and pain points by analyzing customer behaviour across various channels and developing actionable insights to optimize the customer journey.
Monitor and Report KPIs: Track key performance indicators related to customer engagement and channel performance, using data to assess and refine omni-channel strategies.
Leverage Customer Feedback for Continuous Improvement: Implement feedback mechanisms such as surveys and focus groups to gather customer insights, informing strategic decisions to enhance satisfaction and retention.
Some of what you need:
Post-secondary education related to e-Commerce, Marketing or Business Studies.
A passion for consumers insights and developing programs to harness opportunities to strengthen value and retention.
3-5 years of experience in all phases of a Software Development LifeCycle (SDLC) and non-technology project lifecycle including the identification of the business problem, business case and project plan development through project management and closeout.
Familiarity and experience with Agile and/or Waterfall software development methodologies.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</si>
  <si>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Business Systems Specialist</t>
  </si>
  <si>
    <t>Poly-Nova Technologies</t>
  </si>
  <si>
    <t>Are you a tech-savvy professional with a passion for optimizing digital business processes? Do you have a knack for collaboration and experience with ERP systems? Join us as our Business Systems Specialist and help drive the digital transformation that will fuel our long-term growth!
Key Responsibilities:
Support senior management with strategic and tactical planning of digital systems.
Analyze current systems to identify areas for improvement and ensure smooth transitions.
Drive deployment and operation of business systems to support business objectives.
Map user requirements to system capabilities, ensuring proper configuration and customization.
Create and maintain detailed system documentation, including diagrams and flow charts.
Design and deliver comprehensive training for end users on new or upgraded systems.
Lead ERP system implementation and migration, enhancing process efficiency.
Educate users on digital system features to maximize benefits.
Oversee migration of systems to improve ease of use and competitive advantage.
Qualifications:
Degree or Diploma in Business Analytics, Information Technology, Computer Science, Business Administration, or related field.
Minimum of 5 years' experience with ERP systems and digital business applications.
Proficiency in ERP/MMP software, Microsoft Excel, SQL, and data analysis.
Knowledge of platforms like Infor VISUAL, AP+, QlikSense, OpenText Gupta Report Builder is an asset.
Skills &amp; Competencies:
Strong project management and collaboration software skills.
Experience in software development, databases, data mining/analytics.
Problem-solving skills and ability to meet tight deadlines.
Excellent communication and presentation skills.
Ability to work independently and in cross-functional teams.
Attention to detail and commitment to accuracy.
Eligible for travel as required, with valid documentation.
Why Join Us? Be part of a team that values innovation, teamwork, and growth. In this role, you will play a pivotal part in transitioning our business processes into the digital age, promoting paperless operations, and reducing waste.
What We Offer
Group Retirement and Savings Plan with Employer Match
Health, dental, vision and life insurance benefits from day one
Company events
Employee assistance program
Flexible work hours
On-site parking
Opportunities for growth and development
Paid time off
Tuition Reimbursement
Who Are We?
Poly-Nova opened in Guelph in 1996. We have a 30,000 square foot manufacturing plant and employ about 150 employees. We produce rubber products for the automotive &amp; power transmission industries. Our areas of expertise are in rubber molding, material development, engineering, injection molding and over molding.
We were purchased by Starlim Sterner in 2011, market leaders in Silicone Liquid Injection Molding, with the head office in Austria and a manufacturing plant in London Ontario. With the ability to offer rubber and silicone under one company we can expect exceptional growth for the future.
We are certified IATF16949, and we take quality seriously. Our customers choose us for many reasons; we collaborate with them to deliver a solution, we are exceptional at design &amp; development, we stand behind our products, and we are continually advancing technologically. We can exceed customer expectations because of the commitment &amp; dedication of our employees. We are also proud to say we have ISO 450001 &amp; ISO 14001 certifications. We are committed to being a healthy, safe, and environmentally conscious workplace.
Accessibility
Poly-Nova Technologies is committed to providing an accessible workplace. If you require an accommodation of any kind during the recruitment process, please notify the hiring manager when considered for an interview.</t>
  </si>
  <si>
    <t>Social Media Ads Specialist</t>
  </si>
  <si>
    <t>Social Know How</t>
  </si>
  <si>
    <t>Social Know How is seeking a candidate who understands how to develop, execute and manage Facebook &amp; Instagram advertising campaigns. The ideal candidate should be detail oriented, a creative marketer that’s constantly testing new ads and has ability to interpret the data
Responsibilities:
1. Social Media Ad Campaigns (Primarily on Facebook &amp; Instagram):
Build, launch and test Facebook/Instagram advertising campaigns for clients within various industries.
Collaborate with graphic designer, copywriters, videographers &amp; photographers to help develop engaging social media ad content.
Be ‘point person’ on social media &amp; digital advertising campaigns for internal team and clients
2. Analytics, Monitoring and Reporting.
Continuously measure and optimize campaign performance and measure against goals (ROI and KPIs)
Analyze campaign results and provide updates, reporting, recommendations and actionable insights to clients and the SKH team.
Apply Google tracking and reporting
Ability to explain Google PPC results to clients
3. Optimize Landing Pages &amp; integrate Google Services
Design and setup dedicated landing pages for Facebook/Instagram lead generation campaigns
Ability to install Facebook base pixel, FB events and google UTM tracking on client websites or landing pages
Setup Facebook &amp; Instagram shops for clients social commerce
Ability to optimize landing pages and troubleshoot within the WordPress platform.
4. Creative &amp; Graphic Design Support:
Assist with creative design strategy for Social Media ads
Provide basic photo touch ups &amp; image resizing to assist graphic designer using Adobe Photoshop/Illustrator
Requirements:
4 years of experience in digital marketing, social media marketing or similar with a focus on Facebook &amp; Instagram Ads. (Agency experience is an asset but not required)
Success in managing social media advertising campaigns and explaining results.
Working Knowledge of Facebook Business Manager, Ads Manager, Google Analytics, Google Data Studio, etc.
Analytical, creative, organized, collaborative and a strong communicator
Weekend Flexibility to ensure ads are performing and reviewed.
Location:
Mainly In Vaughan office (Greater Toronto – Woodbridge)
Remote working days available
Position:
Full Time and Part Time Positions Available
Interested in Joining the SOCIAL KNOW HOW® team?
Your name
Your email
Job Interested in (required)
—Please choose an option—
Social Media Manager - Agency Accounts &amp; Operations
Social Media Marketing Coordinator
Social Media Account Manager
Social Media Content and Website Creator
Social Media Coordinator &amp; Copywriter
Social Media Content Creator
Social Media Client Manager
Social Media Ads Specialist
Your message (optional)
Email your Resume OR send your LinkedIn Profile URL to HR@SocialKnowHow.com (Put in Email Subject: “Social Media Ads Specialist”)</t>
  </si>
  <si>
    <t>BI Canada Ltd</t>
  </si>
  <si>
    <t>The Position
The CRM Specialist serves as the CRM expert by improving CRM capabilities to drive efficiencies for user groups across the organization, including Sales, Marketing, Medical, etc. The CRM Specialist leads end-to-end implementation of new features and enhancements, including testing to ensure the system functions as expected, contributing to seamless deployments, and delivering training to ensure a positive experience for Business Users. This role contributes to both Global and Local strategic initiatives where CRM is a crucial component. As a Business Partner, provides guidance to stakeholders on technical, functional, process, data, and integration aspects, and translates technical information into language that is easily understood by the business. This role requires strong networking skills as it involves close collaboration with cross-functional teams and managing updates within CRM platforms to ensure the latest configurations and data accurately represent the business needs (user access, territory structure, segmentation, etc.).
Responsibilities
As the CRM Expert, identify, implement, and improve CRM capabilities to drive efficiencies for Business User groups across the organization, including Sales, Medical, Marketing, etc.
Network with local and global stakeholders to build credibility and influence without authority. Provide guidance to local and global stakeholders on the impact of requested changes to the current CRM solution or implementation of new features. Perform requirements gathering. Translate complex technical information into business-friendly terminology that is clear and concise using verbal, written and visual presentations.
Manage CRM projects for implementations, upgrades, releases, etc., including timelines, requirements, testing, training, change management, communications, and documentation. Proactively identify risks, issues, and dependencies that may impact project timelines or deliverables, and collaborate with stakeholders to develop mitigation plan. Determine implementation approach with a focus on quality and efficiency for Business Users.
Perform thorough User Acceptance Testing prior to releases, to ensure the system is working as expected and delivers a positive end user experience. Proactively identify issues that conflict with local processes or compliance. Include business stakeholders in UAT as necessary. Document test results as per global process.
Contribute to the CRM Training Strategy to improve efficiencies and user experience. Develop role-specific training curriculums and training materials that are clear &amp; concise, utilizing best practices, and deliver comprehensive end user training. Identify knowledge gaps and anticipate end user needs for refreshers, Q&amp;A sessions, etc. Lead engagement with CRM Champions to ensure they are informed of key updates, issues, etc. and equipped to provide in-field guidance to colleagues as necessary.
Provide guidance to Business Users, work with Level 2 CRM Support on technical issues and follow through to resolution, ensuring root cause has been identified.
Partner with Analytics and Business Leads to develop or modify alignments, segmentation, customer targets, etc., and manage updates within CRM platforms, ensuring the most recent information is available in the system.
Perform analysis to identify opportunities for improvement, streamline workflows, and enhance system functionality. Lead requirements gathering. Document processes and manage updates.
As a Data Steward, ensure data quality and integrity, identifying potential risks, prior to implementing enhancements or configuration changes in CRM. Perform data loads, validation, data maintenance, etc.
Manage user setup and ensure end users have the necessary access based on role requirements. Ensure compliant usage of the system.
Lead investigations into platform, process, data, and integrations issues, ensuring resolution.
Develop ad-hoc reports and present data in a user-friendly manner.
Completion of assigned projects and tasks within the set deadlines. Develop documentation, such as SOPs, internal knowledge documents, etc. Look for opportunities to innovate and improve efficiencies.
This position is based in the Burlington, Ontario office located at 5180 South Service Road and is flexible.
Employees in flexible roles are required to be at the office a minimum of 50% of the time each month and must report to the office when requested and required by their Manager/Department.
Requirements
University Degree / post-secondary education
Approximately 5 years of Salesforce / Veeva CRM experience in a similar role with a good understanding of objects, fields, page layouts, user management, etc.
Strong experience in management of CRM systems, including release, processes, data and integrations, testing, implementation, etc.
Experience working with external vendors, i.e., Veeva, IQVIA, etc.
Pharmaceutical industry experience required
Proven experience in presenting complex content in a clear, concise, and target-group-oriented manner, with strong presentation skills
Experienced in developing comprehensive end user training materials and training delivery
Strong networking skills with the ability to communicate and influence effectively with all levels of the organization (verbal, written and presentation skills), locally and globally
Accountable, proactive, self-starter, with a focus on improving efficiencies, quality, and innovation
Excellent skills in critical thinking, problem-solving and attention to detail
Ability to work independently and collaboratively in a fast-paced, deadline-driven environment, managing multiple priorities and adapting to changing requirements
Demonstrated experience in project management and business analysis
Advanced skills in Word, Excel, PowerPoint, MS Project, etc. are required
Bilingualism (French) is an asset
Total Rewards
We offer a competitive salary, generous amount of paid time off (vacation, personal days, contingency paid time off days for Long Term Contract Employees), comprehensive and flexible benefits plan, Defined Contribution Pension Plan with company matching of RRSPs, Employee and Family Assistance Plan, employee and leadership development programs, and programs to support overall health and wellness for employees.
Visit https://www.boehringer-ingelheim.com/ca/careers/benefits-rewards
READY TO APPLY?
Click the "Apply Now" button below to submit your application. We thank all applicants for their interest in our company. Please note that only candidates selected for an interview will be contacted. Boehringer Ingelheim Canada is committed to providing accommodations for people with disabilities to support their participation in all aspects of the recruitment and selection process. If you require accommodation, we will work with you to meet your needs.
DEADLINE FOR APPLICATIONS
Applications for this position will be accepted until January 16, 2025.
Not exactly the position you are looking for but have someone else in mind? Share it via the button on the bottom of the page with friends or colleagues who might be interested.</t>
  </si>
  <si>
    <t>Marketing &amp; Business Development Specialist</t>
  </si>
  <si>
    <t>People In Biz Corp.</t>
  </si>
  <si>
    <t>We are seeking a motivated and proactive Marketing / Business Development Specialist to join our team at Luvit Creation/People In Biz Corp., a distinctive private-label solution provider in the beauty and personal care industry. As a Marketing / Business Development Specialist, you will play a pivotal role in supporting our marketing efforts and acquiring business opportunities. This is an excellent opportunity for someone passionate about marketing &amp; business development, highly organized, and eager to learn and grow.Key Responsibilities:In cross-team collaboration, take initiative of the creation and execution of marketing campaigns across various channels, including digital, social media, email, and print.Create creative contents for marketing campaigns and always seek for opportunities and improvements in the marketing content creation process.Assist in planning, developing, and executing multiple avenues of marketing strategies to drive sales.Conduct market research and analyze customer behavior, competitor landscape, potential clients and industry trends in consideration of new business opportunities and growth.Actively communicate with suppliers to collect essential information in preparing marketing content and materials.Actively identify new innovations and trends for marketed products, raw materials (ingredients), and technologies in the beauty and personal industries.Actively keep hunting for new business opportunities that would fit our ideal client profile and identify prospects for new markets &amp; trends.Actively identify prospects / potential clients on a regular basis in consideration of expanding our client pool.Always stay interested in strengthening relationships with clients and suppliers.Respond to the inquiries from new and/or existing clients in a timely manner.Assist in the development process of project inquiries to successfully turn them into the actual transaction.Build and manage marketing databases, ensuring the accuracy and completeness of information for customer retention &amp; acquisition.Monitor and track the performance of marketing initiatives, prepare reports, and provide insights for continuous improvement.Support event planning and coordination for trade shows, conferences, and other marketing events.Required Skills and Qualifications:Must be fluent in English and Korean, both verbal and written.Bachelor's degree in marketing, business, communications, or a related field (or equivalent experience).Previous experience in marketing, advertising, or a related role is a plus but not mandatory.Exquisite written and verbal communication skills, with a keen eye for detail.Proficient in using Microsoft Office Suite (Word, Excel, PowerPoint) and other relevant marketing tools.Familiarity with social media platforms and digital marketing concepts.Highly organized, able to prioritize tasks and meet deadlines in a fast-paced environment.Creative thinker with a passion for staying updated on marketing trends and innovations.Preferred Skills:Experience with graphic design software, such as Adobe Creative Suite (Photoshop, Illustrator) is a plus.Basic knowledge of HTML and content management systems (CMS).Familiarity with email marketing platforms and analytics tools.Previous experience in event planning and coordination.If you are a proactive and enthusiastic individual with a passion for Marketing &amp; Business Development and a desire to grow in the industry, we encourage you to apply for the Marketing / Business Development position at Luvit Creation/People In Biz Corp. Join our dynamic team and contribute to our mission of delivering exceptional experiences to our customers.Job Type: Full-timePay: $45,000.00-$50,000.00 per yearBenefits:Casual dressDental careExtended health careOn-site parkingPaid time offVision careFlexible language requirement:French not requiredExperience:Sales &amp; Marketing: 1 year (preferred)Language:English (preferred)Korean (preferred)Work Location: In person</t>
  </si>
  <si>
    <t>Birdseye Solutions</t>
  </si>
  <si>
    <t>Company Overview:
Birdseye Security Solutions is a leading provider of virtual video monitoring and facility supervision in North America. Birdseye employs over 350 professionals with a common mission to make the world a safer place. The success of our company is attributed to the commitment of our people to our “ICARE” values.
With no upfront costs, Birdseye’s customers receive an average of $250,000 worth of state-of-the art technology installation that includes, but is not limited to, artificial intelligence, video monitoring, access control, 2-way voice telephony and ISP. Once installed, all equipment is virtually operated in real-time by Birdseye’s professionally trained Virtual Monitoring Agents.
Birdseye’s well-integrated technology solution eliminates the need for costly on-site security guards or general administrative staff. Our strong belief is that any work function that can be digitized, can, and eventually will be operated virtually. Birdseye, being an essential service, is proudly serving other essential services, thus giving it stability and growth throughout all economic cycles.
Marketing Specialist (Remote)
Birdseye Security is a fast-growing company providing AI-backed security solutions, for the past 12 years, to the trucking, transportation, supply chain and logistics industries.
We are looking for a creative marketer who’s willing to roll up their sleeves and develop great content that attracts the right prospects, drives awareness of our unique solution, inspires engagement and converts all of that into leads for our business.
This role requires someone who’s strong in customer research, copywriting, graphic design, community development, SEO and sales thinking.
Objectives of the role:
Gain a thorough understanding of our products, standards, and differentiators so that strategies can be developed for more-effective communications and brand awareness
Document procedures, processes, and workflows, and recommend changes for greater efficiencies
Analyze qualitative and quantitative data, with a special focus on psychographics and buying trends, to understand how marketing activity leads to customer sales
Assist with all internal and external marketing campaigns, producing content for projects and initiatives to enhance lead generation
Analyze existing marketing collateral with a critical eye and identify opportunities for improvement
Responsibilities:
Perform research, analyses, and testing with a variety of tools to gain insights and shape marketing strategy
Collaborate with team members to optimize automation and lead-nurturing process through email, content, events, and social channels
Assist in the execution of marketing plans to reach audiences through targeted channels
Create and distribute monthly reports on critical metrics for lead generation, content creation, website traffic, and other KPIs
Development and execution of campaigns, including content creation, social media, upselling, cross-selling, and sales enablement.
Required skills and qualifications:
Bachelor’s degree (or equivalent) in marketing, communications, or related field
Great copywriter, fluent in English
Excellent communication and presentation skills
Working knowledge of market research, surveys, and data analytics
Proficiency with content management systems
Experience in planning and leading initiatives
Intuitive / understand the market, highly empathetic
Know how to create things that people find interesting
Proficient in graphic design
Creative thinker
Understand SEO
B2B experience
Proficiency with HTML and Adobe Acrobat
Intimate knowledge of LinkedIn, Youtube, Instagram, and TikTok for business (including posting, reporting and basic advertising)
Up-to-date knowledge of SEO best practices
Proficient with Adobe Illustrator / Photoshop
Experience building lead magnets (design, content and PDF creation)</t>
  </si>
  <si>
    <t>Account Coordinator (Public Relations)</t>
  </si>
  <si>
    <t>Harbinger Communications</t>
  </si>
  <si>
    <t>We are on the hunt for a passionate, hard-working Account Coordinator who wants to work with amazing people and amazing brands.
If you’re interested in joining a bustling indie agency and consider yourself to be curious, eager to learn and motivated to contribute to great work you may just be our newest team member. We are hiring for the role of Account Coordinator, Public Relations and looking for a candidate with 6-18 months of experience in public relations. While our clients span multiple categories, someone with a passion for: food, health and wellness, home décor, beauty and/or parenting categories would be ideal, but not mandatory.
A little bit about us:
Harbinger is an independently owned communications agency with deep expertise in launching brands, products and purpose in Canada. We opened our doors as a public relations agency over 30 years ago, and have partnered with clients across multiple industries including: food &amp; beverage, beauty &amp; personal care, kids &amp; parenting, agriculture &amp; commodities, home décor, financial and not‑for‑profit – ever since.
We are a nimble team of leading content strategists, media and influencer specialists, creatives and dedicated client service partners. We love what we do and our clients do too, which is why we’re looking for you!
What we offer:
A dynamic agency environment with a tier one client roster and supportive team culture
Competitive salary and compensation package including: three weeks paid vacation, one week December holiday closure (dates flexible to accommodate individual observances), summer Fridays and lieu day allowances
Flexible Health Benefits plan
Hybrid-model work approach (4 days remote, 1 day in-office) with downtown Toronto office location
Professional Development program, employee training commitment and growth opportunities
Employee perks and monthly discretionary pay.
A lot about you:The successful candidate will be:
Educated in the field of media/influencer relations and have 6-12 months experience in public relations (previously in an internship or coordinator role).
Willing to support the client service team across accounts to fulfill the needs of the agency.
Resourceful and have an understanding of monitoring tools related to traditional media and social media analytics.
Demonstrate a working knowledge of all types of traditional and social media (i.e.: broadcast, print, online, bloggers, vloggers, TikTok, Meta, YouTube, Pinterest, and emerging new social media outlets).
Have a great attitude, a desire to learn and contribute and a curious, creative mindset.
In this role your tasks will include but are not limited to:
Working closely with Client Service Manager/Account Executive and other team members to execute details program plans as needed
Attending team meetings to understand the details of the program and assigned role(s); escalating to the CSM/AE if more information is required
Attending calls and meetings/presentations as required; may need to input into status documents or provide summary notes
Use of social media tools to assist in social listening and gathering data -for existing or new business
Help developing influencer and spokespeople recommendations and supporting the team with research
Assisting with pitches and list development for both traditional media and influencers
Monitoring and track results using MRP data and other tools and create coverage reports
Coordinating mailings for consumer/media/influencer opportunities
Coordinating logistics related to account needs (sourcing for photo shoots, media kits etc.)
Overall support for account such as working with various suppliers and partners
Account administration such as arranging couriers, research related to account needs
Using/leveraging: MRP, Cision, Meltwater, Klear or related influencer platform and/or other similar tools and platforms.
Skills matter, but fit does too, so if you’re unsure don’t hesitate. Send us a cover letter (let us know why you?!) and your resume and we’ll reach out if we think you could be a match.
Harbinger is an equal opportunity employer and encourages applications from all qualified candidates. We are committed to equity, diversity and inclusion in the workplace, creating a culture where everyone can bring their true selves to work.
If you require an accommodation to the hiring process, please let us know.</t>
  </si>
  <si>
    <t>Vietnam Marketing Specialist</t>
  </si>
  <si>
    <t>North Bay High School</t>
  </si>
  <si>
    <t>Job OverviewWe are seeking a dynamic and results-driven Marketing Specialist to join our team. In this role, you will be responsible for developing and implementing effective marketing strategies to promote our products and services. You will work closely with cross-functional teams to enhance brand awareness, drive customer engagement, and support overall business objectives. The ideal candidate will have a strong background in digital marketing, advertising, and analytics, with a passion for creativity and innovation.DutiesDevelop and execute comprehensive email marketing campaigns to nurture leads and engage customers.Manage digital marketing initiatives across various platforms, including social media, SEO/SEM, and content marketing.Collaborate with product management teams to create compelling advertising materials that highlight product features and benefits.Conduct market research to identify trends, customer preferences, and competitive landscape insights.Utilize WordPress to manage website content updates and optimize user experience.Oversee budgeting for marketing campaigns, ensuring efficient allocation of resources.Create visually appealing graphics and promotional materials using Adobe Creative Suite.Analyze campaign performance metrics using analytics tools to measure effectiveness and inform future strategies.Support e-commerce initiatives by optimizing online sales channels and enhancing customer journey.RequirementsBachelor’s degree in Marketing, Business Administration, or a related field.Proven experience in email marketing, digital marketing, advertising, or product management.Proficiency in WordPress for website management and content creation.Strong budgeting skills with the ability to manage financial resources effectively.Familiarity with Adobe Creative Suite for graphic design projects.Experience with analytics tools to track performance metrics and derive actionable insights.Knowledge of e-commerce best practices and strategies is a plus.Excellent communication skills with the ability to collaborate effectively across teams.Strong organizational skills with attention to detail and the ability to manage multiple projects simultaneously.Join us as we strive to elevate our brand presence in the market while delivering exceptional value to our customers!Job Types: Full-time, Part-timePay: $3,000.00 per monthExpected hours: 20 per weekAdditional pay:Bonus payCommission payBenefits:Casual dressCompany eventsFlexible scheduleOn-site parkingPaid time offProfit sharingFlexible language requirement:French not requiredSchedule:8 hour shiftDay shiftMonday to FridayEducation:Bachelor's Degree (preferred)Experience:Marketing: 1 year (required)Language:English (required)Work Location: In person</t>
  </si>
  <si>
    <t>Inside Sales Specialist</t>
  </si>
  <si>
    <t>Signify</t>
  </si>
  <si>
    <t>Mississauga, Canada
Category
 Sales
Posted Date
 01/09/2025
Job Id
 355421
About Signify
Through bold discovery and cutting-edge innovation, we lead an industry that is vital for the future of our planet: lighting. Through our leadership in connected lighting and the Internet of Things, we're breaking new ground in data analytics, AI, and smart solutions for homes, offices, cities, and beyond.
At Signify, you can shape tomorrow by building on our incredible 125+ year legacy while working toward even bolder sustainability goals. Our culture of continuous learning, creativity, and commitment to diversity and inclusion empowers you to grow your skills and career.
Join us, and together, we’ll transform our industry, making a lasting difference for brighter lives and a better world. You light the way.
More about the role
This is an exciting job opportunity for you to light the way as an Insides Sales Specialist in Mississauga, Ontario, Canada with Signify. Cooper Lighting Solutions is a business unit of Signify, the world leader in lighting.
Manage a daily workflow of quotation requests submitted through our pricing portal
Review bill of material to ensure the proposed products are active and accurate, including all accessories, controls, and services
Review all discount requests, evaluate overall project margins, and negotiate pricing to drive profitable growth
Collaborate with engineering for product deviations as required to meet custom project requirements
Propose value engineered solutions for competitive bids to lower overall project costs while ensuring profitability
Stay up to date with all Cooper Lighting Solutions products including lighting, controls, services and modular wiring systems
Engage in process improvement initiatives to drive efficiency improvements within our organization so we can better serve our customers
More about you
While we value and appreciate all applicants, we believe that the following experience and skills will be needed to shine brightly in this job opening:
College Diploma or Degree from a technical field
Experience in lighting control design or Inside Sales quoting experience is an asset
Excellent communication and interpersonal skills, and ability to build strong customer relationships
Strong technical aptitude with a constant curiosity for learning within a fast-paced, evolving environment
Ability to work both independently and collaboratively in a team environment
No relocation benefit is being offered for this position.
We are an equal opportunity employer and is committed to treating all people in a way that allows them to maintain their dignity and independence. We welcome and encourage applications from people with disabilities. Accommodations are available on request for candidates taking part in all aspects of the selection process.
To be eligible for this position, you must legally be permitted to work in Canada and travel within North America, without any additional sponsorship support from Signify.
Everything we’ll do for you
You can grow a lasting career here. We’ll encourage you, support you, and challenge you. We’ll help you learn and progress in a way that’s right for you, with coaching and mentoring along the way. We’ll listen to you too, because we see and value every one of our 30,000+ people.
We believe that a diverse and inclusive workplace fosters creativity, innovation, and a full spectrum of bright ideas. With a global workforce representing 99 nationalities, we are dedicated to creating an inclusive environment where every voice is heard and valued, helping us all achieve more together.
Come join us, and together we can light the way.</t>
  </si>
  <si>
    <t>Programmatic Specialist</t>
  </si>
  <si>
    <t>Mars United Commerce</t>
  </si>
  <si>
    <t>Mars United Commerce Powered by Marilyn is a global commerce company that delivers all the solutions clients need to grow their business today and tomorrow. Founded by the late Marilyn Barnett, we’ve become global leaders in four key commerce disciplines – Strategy &amp; Analytics, Digital Commerce, Content &amp; Experiences, and Retail Consultancy – that together form a United Commerce Ecosystem that provides all the expertise clients need to navigate the commerce marketing landscape. Our 800+ Martians across North America, Europe, Australia, New Zealand and Asia exist to drive growth for our people, our clients, and our communities all across the globe.
We're seeking a Programmatic Specialist. This person is responsible for tagging and supporting activation of digital media campaigns. The candidate must oversee detailed elements of the campaign, including tracking metrics, identifying any issues that may be negatively impacting performance, and adjusting. The Programmatic Specialist will further oversee multiple specialized areas, including verification tag management and reporting, maintaining a tagging spec library, and staying current on the ever-changing retailer tagging requirements. This individual must have a diverse skill set that allows them to handle multiple functions including technical tasks, project management, and budgeting.
The Programmatic Specialist will execute hands on keyboard DSP buys and campaign management for the agency's largest accounts. This individual will be responsible to execute high-performing, efficient, margin-conscious and error-free digital ad campaigns end-to-end. The candidate will be responsible to foster relationships across department and develop strategic buying solutions that
align with business needs.
This position reports to the Vice President, Retail Media &amp; Data Strategy. The candidate will also work in lockstep with the AdTech Team and and collaborate with the Media and Client Leadership teams.
LEADERSHIP
Establish a culture of excellence and quality output
Lead by example and foster an environment of subject matter expertise, collaboration and teamwork
Embrace MU entrepreneurial vision and commitment to a positive work environment
ACCOUNTABILITIES
Manage client Programmatic media campaigns, inclusive of DSP strategy development, QA, campaign creation and management, optimization, report delivery, and client communication
Develop strategies across all HOK solutions to achieve campaign KPIs; Analyze campaign results and adjust strategy and budgets accordingly
Programmatic subject matter expertise to inform opportunities for publisher buying types (PG vs. Direct), creative recommendations, ad format recommendations, etc.
Evaluate media recommendations and clearly identify key media deliverables in terms of accountability and performance
Regular communication with Media and Client Management teams on campaign health, reporting, and recommendations
SKILLS &amp; EXPERIENCE
2+ years in a hands-on role managing Programmatic campaigns
Experience with WMC DSS
Advanced understanding of Programmatic Buying
Working knowledge of display, video, social and/or DSP partners, and external data or media providers (DV360, TTD, Yahoo, Meta.)
Expertise in cross-channel and cross-device tracking, optimization, and attribution
Easily handle multiple competing priority initiatives at once, delegating and escalating where needed
A self-starter with ability to thrive in an ambiguous, fast-paced, results-oriented environment
Ability and track record of cultivating strong relationships both internally and externally
Critical thinker with the ability to make decisions by considering the needs, capabilities, and impact across multiple business units and clients
Mars United Commerce is an Equal Opportunity Employer and will recruit, hire, train and promote persons in all job classifications without regard to race, ancestry, creed, color, sexual orientation, gender identity, age, national origin, disability or handicap, HIV, veteran, marital or family status, or any other status or condition protected by applicable state and/or federal laws, except where a bonafide occupational qualification applies.
Mars United Commerce has developed a wide variety of inclusive benefit plans and policies that address and promote the needs of all employees and their family members, including comprehensive group health plans, a parental leave program that includes paid maternity and paternity benefits for pregnancy, adoption and surrogacy, flexible paid time off, a broad and confidential employee assistance program, ongoing wellness support initiatives, trusted financial health advice and guidance, promotion of education through tuition support and assistance, and a flexible and supportive work environment and culture.
Compensation Range: $86,000 CDN - $93,000 CDN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Temporary roles may be eligible to participate in our freelancer/temporary employee medical plan through a third-party benefits administration system once certain criteria have been met. Temporary roles may also qualify for participation in our 401(k) plan after eligibility criteria have been met. For regular roles, the Company will offer medical coverage, dental, vision, disability, 401k, and paid time off. The Company anticipates the application deadline for this job posting will be January 13, 2025.
#dp
#LI-BS1
#LI-Hybrid</t>
  </si>
  <si>
    <t>Specialist, B2C Philanthropy Operations</t>
  </si>
  <si>
    <t>World Vision Canada</t>
  </si>
  <si>
    <t>Are you looking for more than a job? At World Vision Canada we offer challenging careers that change the lives of children all over the world and it will change yours too. Come and be part of a team of 400 Canadians with a vision for the world: Life in all its fullness for every child.
You will experience Christian faith in action helping to make real and lasting change in the lives of the world’s most vulnerable children. Join the World Vision Canada team and be part of a powerful and effective force for good:
For Children. For Change. For Life.
Position: Specialist, B2C Philanthropy Operations
Reports to: Lead, B2C Philanthropy Operations
Position Term: Full Time Permanent
Primary Location: Mississauga, Ontario, Canada
Workplace Type: Remote (Within Canada)
Job Purpose:
The Specialist, B2C Philanthropy Operations will play a key role in the enablement of initiatives that support the frontline fundraisers on the B2CPerformance team and prioritize work with a team of specialists. This role will strategize, plan and execute customer segment-specific treatments to acquire, cultivate and retain the target audiences of legacy, middle, and high-net-worth donors.
Responsibilities:
Create and manage compelling, impactful, and creative marketing content for specialized markets over a variety of platforms, including but not limited to emails, digital marketing initiatives, social media posts, website copy, blog articles, videos, and print materials, as needed, to increase brand visibility, web traffic, donor acquisition and retention, ensuring consistency and alignment with the brand guidelines.
Collaborate with internal stakeholders, cross-functional teams, external vendors and agencies as required to provide high-level business support in the planning, creation and implementation of key initiatives.
In collaboration with sales teams, execute strategies, considering/including but not limited to multiple customer segment preferences, customer personas, channels, technical feasibility, budget, KPIs and business viability, in alignment with business requests.
Innovate strategies to optimize the customer experience. Identify shortfalls and provide recommendations for improvement plans and processes, optimization, and innovation.
Work together with World Vision Programs and Product Alignment teams to have a deep understanding of the value proposition and the specific programs and approaches that we are seeking funds to support;
Assist in the preparation of donor meetings and oral presentation materials as required
Participate in internal team debriefs after proposal and report submissions.
Qualifications:
Post-secondary education in marketing, media, technology or similar
3-5years of marketing/operations experience. Minimum 3+ years of experience in your area of specialization.
Advanced working knowledge of MS Office Suite, video and image editing tools and an understanding of the web/mobile landscape
Confident leveraging analytics tools (Adobe Analytics, GA etc.) to create insights
Track record of successful project management, execution skills, and results
Ability to build strong relationships and collaborate within teams
Working knowledge of development process and project management is an asset
A self-directed mindset with the ability to navigate and manage multiple priorities while collaborating with cross functional teams
Experience with fundraising or brand management is an asset;
Why Consider Us?
World Vision Canada has consistently been awarded Canada and GTA top employer awards.
We are Canada’s largest development, relief, and advocacy non-profit organization.
We embody an Agile mindset here.
We offer competitive pay and benefits. Our comprehensive health benefits start at day 1 which includes a Health Spending Account.
We match pension contributions up to 6% and provide a top-up for pregnancy &amp; parental leaves.
We offer extra time off for restoration by closing for an additional day on long weekends, 6 times a year.
We provide up to six weeks’ vacation, plus paid sick days, personal days &amp; wellness days.
We offer a family-friendly, caring, and flexible work environment.
#LI-Hybrid
We bring life-saving support in times of disaster. We help poor communities to take charge of their futures. We provide small loans and training that boost family livelihoods. We work with policy makers to change the way the world is run. Our Christian faith teaches us that every child, regardless of gender, faith or race, is a precious gift to the entire world - and that their wellbeing concerns us all. We shall never rest while children suffer in situations that can be changed.
Canada's Top 100 Employers GTA Top 100 Employers
Our Core Values: We are committed to the Poor. We are Christian. We are Stewards. We value People. We are Partners. We are Responsive.
Qualified candidates must be able to demonstrate a commitment to the core values and mission of the World Vision partnership.
World Vision Canada takes our Safeguarding responsibilities seriously and we provide an environment that is safe for our child and adult beneficiaries. We have strong recruitment procedures to make sure the safest and most suitable people work with the children in our programs. We provide our staff and volunteers with ongoing supervision, support and training in their work with child and adult beneficiaries.
World Vision Canada welcomes and encourages applications from people with disabilities. Accommodations are available on request for candidates taking part in all aspects of the selection process.
Thank you for your interest; however only those applicants selected for an interview will be contacted.</t>
  </si>
  <si>
    <t>Business Development Specialist, Debt Management SaaS</t>
  </si>
  <si>
    <t>About the Role
Reporting to the CEO, the specialist will form and execute on Finneo’s rollout and expansion of it’s Debt Management SaaS line of business. The Specialist will work closely with our highly experienced team of Debt Advisors to help their clients expand intothe Debt Management side of the business as well. The specialist will be a motivated professional that will form and execute on marketing/sales strategies with an end goal of helping grow the business by sourcing both new clients and expanding existing clients into this new product line. The successful candidate should have a solid understanding/experience of technology license sales preferably with a focus in Commercial Real Estate products.
Responsibilities
Establish and Executeon sales strategies to connect with and reach out to medium and large sized commercial real estate property owners like REITs, Pension Fund Advisory Groups and Family Offices.
Work closely with property owners to understand their property financing and its life cycle management workflows and do competitor product analysis to determine appropriate product positioning of Finneo’s Debt Management &amp; Placement tools.
Implement a solid cold call, email and LinkedIn marketing strategy in place to source and drivehigh volume of business.
Engage in client demos, feedback, documentation, business use case study/analysis and onboarding to ensure Product is being developed with a high level of client engagement.
Work closely with the tech team and head of operations to build features, do quality control and product related detailed documentation in collaboration with the business team.
You will be expected to develop a good understanding and grasp of various competitive Property Technology Softwares that are commonly used by Commercial Property Owners including accounting softwares like Yardi, MRI, Chatham, Lobbby CRE etc.
Experience &amp; Qualifications
Sales ability and a desire to be outgoing/connecting with new clients.'
2-3 years of experience in Software Sales, or, 2-3 Years of experience in CRE Asset Management with a background or desire to build career in Sales.
Preference will be give to candidates who have worked at Yardi, MRI, JDS, Microsoft BI, Argus, RealNet, CoStar, RCA, VTS etc. Or any other Companies similar to these.
Undergraduate degree from a reputable University is a must.
Demonstrated critical thinking skills and independent motivation.
Outstanding interpersonal, communication and organizational skills, with the ability to drive and implement ideas in a changing environment, and work well as a member of a highly integrated team composed of both technical and non-technical members.
Ability to take ownership of small to medium-sized initiatives from start to finish including project management, data gathering and modeling, problem solving, communicating recommendations, and driving results within an Agile delivery model.
Execution ability and experience taking a concept from idea to launch; willing to roll up sleeves where needed.
About the Company
We are a Commercial Real Estate Financing (CRE Debt) Firm that combines best in Class Experienced Advisors with cutting edge Technology and Data Solutions. Finneofinds the best CRE Debt for it’s Property Owner clients by connecting with thousands of lenders in a most efficient manner.
Our Technology (SaaS component) also assists mid to large sized clients to manage their loan portfolio (Debt Management).Our technology and data insights automate the CRE Debt Financing industry. From CIM (Financing Package i.e Confidential Information Memorandum) creation to lender matching algorithm (using advanced data analytics and machine learning), our platform offers work flow efficiencies and cost savings. Finneo is the industry’s # 1 End-to-End technology platform for CRE Debt Placement and Management. Our Technology connects with over 25,000 municipalities and 3,000 counties across North America and we track every single CRE Debt Transaction along with detailed and in depth insight into both Borrower and Lenders on the transaction. This is truly unmatched in the industry. Finneo Technologies,TMwas the leading PropTech/FinTech company in the 2019 TechStars (a $98 Billion AUMventure partner/affiliate fund) &amp; Colliers ($5 billion/Yr revenue Global Firm) investment program. With over 1,000 applicants globally, Finneo was chosen as the only Canadian company into this program with remaining 9 being from other parts of the world. We have offices in Miami, San Francisco, Vancouver, Toronto and Montreal. Since inception, Finneo has facilitated over $4 billion (250+ deals). Our sales team consists of experienced professionals with relevant experience in CRE Debt industry and we equip them with our cutting edge technology and data tools so that they can in turn best service the clients. www.finneo.com
Additional Information
https://www.linkedin.com/company/18526572/admin/feed/posts/
https://www.bizjournals.com/charlotte/inno/stories/profiles/2022/09/23/finneo-software-technology-commercial-real-estate.html
https://renx.ca/finneo-helping-move-cre-industry-into-a-new-digital-age</t>
  </si>
  <si>
    <t>Corporate Travel Consultant</t>
  </si>
  <si>
    <t>Globespan Travel Management</t>
  </si>
  <si>
    <t>About Globespan Travel Management
The Evolution of Travel Management - that’s who we are.
Headquartered in Canada, Globespan Travel Management is a privately owned and operated corporate travel management firm. Boasting more than 50 years in business, we are integral part of an award-winning Canadian Travel Group.
With wholly owned offices in Vancouver, Los Angeles, Sydney Australia, and Manila Philippines, Globespan Travel Management operates globally but plays locally, offering the best in-country solutions for corporate travel management, fulfillment, consulting services, analytics, and meeting and event planning and management. We strive to set an industry standard by providing dedicated, personalized, and transparent account management, yielding cost savings and offering strategic consultative functions for a wide vertical of clients.
We specialize in all aspects of business travel management, focused on complex corporate industries where technological capabilities and efficient customer service are key. We’re committed to our vision of providing boutique levels of service and customized solutions.
What We Can Offer You
You can be a part of a team that cares, with access to global collaboration, top-tier benefits, competitive salary, and expert training. We provide desirable benefits, in-office, hybrid, and remote work opportunities, as well as rewards and travel perks. We invest in employees’ professional and personal development, contribution strong mentorship programs and abundant internal growth opportunities, supporting mental health initiatives and prioritizing work/life balance.
If you are interested in new opportunities, apply now.
The Role:
Our Corporate Travel Consultants serve as Travel Ambassadors who elevate our clients' travel experiences. You'll manage travel arrangements—flights, hotels, and car rentals—ensuring cost-effectiveness and adherence to corporate guidelines. From booking to post-travel, you'll provide seamless service, keep clients informed about travel requirements, and stay ahead of industry trends. This role offers a dynamic, rewarding environment where your expertise will shine and make a real impact.
Key Responsibilities:
Arrange travel according to client specifications, including booking flights, accommodations, rail, and rental transportation, and assist with visa and insurance inquiries.
Check and clear all queues (GDS) daily, including schedule changes, auto ticket rejects, and GDS segment updates.
Ensure all PNRs are properly remarked with action or information notes after each client interaction.
Claim and issue commission for applicable bookings before ticket deadlines.
Provide the best available rates for quotes using the account’s snap code, published, or private fares.
Attach travelers' membership numbers and NEXUS pass to the PNR.
Report GDS fare errors immediately to your Team Lead or Manager.
Book air tickets using flight passes.
Maintain proper phone login throughout your shift (e.g., on queue).
Handle calls with professional business etiquette and promptly address voicemails.
Manage all requests (phone and email) within the same day, including quotes, changes, complaints, and ensure invoices and e-tickets are sent out on the same day.
Execute the appropriate script for each account and complete necessary information before queuing for ticketing.
Coordinate directly with hotels for bookings, changes, invoices, and billing.
Fulfill additional queue management responsibilities as assigned.
Attend both onsite and offsite training seminars and meetings.
Qualifications
2 years as a Corporate Travel Specialist preferred.
5+ years of experience with Amadeus GDS, with no significant gaps in usage.
Strong proficiency in a native Amadeus environment is required.
Competent in all ticketing processes, including exchanges.
Experienced with international itineraries and rate structures.
Familiarity with online booking tools is preferred.
Excellent verbal and written communication skills.
Consistent attendance and punctuality are essential.
Globespan Travel Management is an Equal Opportunity Employer. We make employment decisions without regard to age, race, religion, national origin, gender, disability, veteran status, genetic information, sexual orientation and gender identity or any other protected class.</t>
  </si>
  <si>
    <t>Senior Payment Operations Specialist</t>
  </si>
  <si>
    <t>Clio is more than just a tech company–we are a global leader that is transforming the legal experience for all by bettering the lives of legal professionals while increasing access to justice.
Summary:
We are currently seeking a Senior Payment Operations Specialist to join our Payment Operations team in Toronto, Vancouver, or Calgary.
What your team does:
Launched in late 2021, Clio Payments is already one of the fastest-growing legal payments solutions in the world, processing billions of dollars of client payments each year. The Payment Operations team, led by the Director of Payment Operations, is responsible for the rapid scaling of its Clio Payments product throughout North America, and Clio’s broader international footprint! The team is responsible for the entire customer journey - from client intake and onboarding, day to day account management, through to dispute resolution and fraud and credit monitoring.
Payment Operations is a critical function within Clio which is focused on driving results for the company through strategic, operational, and data-driven improvements.
Who you are:
Reporting directly to the Director of Payment Operations, we are seeking an experienced Payment Operations Specialist, with a strong track record in Payment Operations and Risk Management, to play a role in leading our scaling Payment Operations team. The candidate will have a critical role in influencing decisions related to product, pricing and customer experience while balancing process and risk.
What you’ll work on:
We are looking for a forward-thinker who can comfortably lead a team and interact with customers
Someone who understands and is deeply familiar with the payments industry, especially card payments
Supporting building an operations function to scale to support payments and other fintech solutions and products
Cross functional projects involving internal business partners from areas such as sales, customer success, product and finance
Identify business needs, scope requirements, plan execution of Clio Payments projects with cross-functional teams
Manage reviews and evaluations of multiple projects that are in various stages of completion
Measure the effectiveness of customer programs and initiatives intended to increase adoption and performance of the Clio Payments line of business through reporting and ROI analysis
Drive ongoing communication between different functional teams
Uncover opportunities to increase efficiencies and create new programs for Clio Payments
Attend weekly planning meetings with the project team
Manage programs and related strategic initiatives aimed at developing the Clio Payments and Financial Performance portfolio
Serve as an operational liaison with the key third-party service providers &amp; partners who are required to deliver payments services to our customers
Act as an escalation lead for the Customer Success team to investigate customer issues
Serve as escalation point for team on custom pricing deals for new merchants, including negotiating custom rates for larger customers at scale
Primary duties of the role include:
Managing various operational queues with the goal of maintaining and exceeding internal and external SLAs
Leading and supporting a team of Payment Operations Coordinators in delivering on processes and tasks to acquire new customers and support existing ones in the Clio Platform
Directly supporting Clio customers who have questions or escalations concerning payments, this will include:
Topics related to making and accepting payments
Topics related to payments safety and security
Topics related to onboarding to Clio payments
Interpreting and communicating the status of payment events in a customer’s account
What you may have:
At least 2 years Payments Industry experience including a solid understanding of each of the various card network, their interchange and network fees
At least 3 years previous customer success / support experience, preferably in a card payments environment
General knowledge of ACH transactions and reversals
Experience working in and with markets outside of North America in a Payments or Fintech capacity
Comfortable working in a technical operations environment with tight deadlines
A passion for customer service and the ability to sometimes manage difficult conversations
Strong organizational and time management skills with the ability to adapt to change in a high-growth business environment
Demonstrated strong interpersonal and communication skills, both written and oral
Strong computer skills
Serious bonus points if you have:
Merchant Payments Pricing underwriting experience
Data Analytics experience including SQL to make operational decisions
Direct experience in card acquiring and/or issuing
Solid Knowledge of Card Network Rules in various markets
Experience in compliance, fraud and risk management at a fintech, bank, or card network
Working knowledge of Artificial Intelligence solutions and their practical application in operations
#LI-Hybrid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The full salary range* for this role is $85,000 to $100,100 to $115,200 CAD.Please note there are a separate set of salary bands for other regions based on local currency.We aim to hire all candidates between the minimum and the midpoint of the full salary range. We reserve the midpoint to the maximum of the salary band for internal employees who demonstrate sustained high performance and impact at Clio. The final offer amount for this role will be dependent on individual experience and skillset of the candidate. Please note there are a separate set of salary bands for other regions based on local currency.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</si>
  <si>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Governance and Control (G&amp;C) Specialist – Risk Reporting</t>
  </si>
  <si>
    <t>Work Location:
Toronto, Ontario, Canada
Hours:
37.5
Line of Business:
Analytics, Insights, &amp; Artificial Intelligence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Enterprise Protect Reporting Factory (EPRF) resides in Platforms &amp; Technology Risk Services within the Global Risk &amp; Compliance – Enterprise Protect, Office of the Chief information Security Officer (OCISO) department. The team is responsible for delivery of high-quality risk based metrics, dashboards and analytics, working with executive leadership and Subject Matter Experts across the Enterprise Protect organization.
Job Description
Reporting to the Risk Reporting Senior Manager for the Enterprise Protect Risk Factory (EPRF), the candidate will be a member of a high performing team of Technology and Risk professionals utilizing personal experience and knowledge of creating business processes/procedures, leading continuous process improvements, coordinate executive communications, facilitate audit and 2nd Line reviews, maintain the operating model, lead Agile practices and ceremonies, and other governance and control related activities. Responsibilities include:
Initiate and provide leadership, tactical/technical direction and planning input for all business relevant information as it relates to technology and cyber risk
Collaborate with business leads to elicit information requirements and articulate those requirements in a manner that can be easily understood by Business Intelligence Specialists
Ensure compliance of all TD standards as it relates to Key Risk Indicators.
Ensure EPRF team members are following the operating model process and procedures.
Drive organization, structure and evidence-collection in change activities.
Lead Agile ceremonies.
Build and/or deliver presentations and communications to management or broader audiences.
Supporting change awareness activities, providing expertise on KRI design, developing materials and supporting ongoing data analysis requests.
Own and drive improvements to the Risk Reporting Factory processes with solutions that mitigate risk and maximize availability of service, efficiency, and effectiveness.
Job Requirements:
Undergraduate degree
Sound knowledge of one or more technology controls or security domains, disciplines, and practices such as but not limited to Vulnerability Management, Data Security, Application Security, Cloud Security, Identity and Access Management, Asset Currency (End of Life/Support), Cyber Threat Management, etc.
Preferred knowledge of financial industry's technology controls and security risk issues.
Proficient in Agile Methodology, practices, and ceremonies
Must be proficient with technology tools including MS Office and JIRA.
Strength in prioritizing and managing your own workload to deliver quality results and meet timelines with limited guidance of management.
7+ years' experience in the area of database technologies in a large organization (experience in a high transaction, large/complex/matrix business environment ideally within Financial Services is preferred) including Technology and Cyber-security risk metrics and reporting
Problem solver with ability to work independently.
Strong written and verbal communication skills and comfortable communicating at all levels of the organization, strong presentation skills a must.
Ability to manage multiple efforts simultaneously, strong project management, reporting, and organizational skills.
Demonstrated ability to participate in complex, comprehensive or large projects and initiatives.
Business/technology experience with experience collaborating with others in highly matrix, cross-functional environment.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</si>
  <si>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Digital Marketing Specialist - 8 Month Contract</t>
  </si>
  <si>
    <t>Excelitas Technologies</t>
  </si>
  <si>
    <t>ENABLE your future through light.
Excelitas is a global technology leader with more than 7,500 employees, focused on delivering market-driven solutions to fulfill the illumination, optical, detection and imaging needs of OEMs and end-users across the biomedical, semiconductor, industrial, consumer products, scientific, security, defense and aerospace sectors.
ENGAGE with us today and make your contribution to the future! Join the team that leading technology companies turn to for cutting-edge photonic innovation. At Excelitas Technologies you are how we EXCEL.
Our facility in Mississauga, Ontario has key positions in Sales, Marketing, Research &amp; Development, Engineering, Manufacturing, Customer Support and other disciplines. Operating since 1984, this site specializes in the design, development, manufacturing and marketing of a broad portfolio of innovative LED and Lamp technology. The Toronto facility serves a variety of markets such as electronics, optoelectronics, digital printing, general assembly, coatings, and medical device manufacturing, as well as endoscopy, bioscience research, microscopy and instrumentation.
The Mississauga facility is an FDA registered Contract Medical Device Manufacturer.
We are currently seeking a Digital Marketing Specialist (8 month contract) that will report directly to the to the Director of Digital marketing and will be responsible for supporting the development and implementation of digital marketing strategies and communications programs across a variety of technology sectors and markets covering all facets of Excelitas businesses.
Main Responsibilities:
Develop and execute digital marketing programs per the annual marketing plan and in response to programs as they arise through the normal course of the year. Ensure program execution is on-strategy and promotes the organization’s products and capabilities across appropriate channels to drive awareness, engagement and ultimately, result in lead generation.
Provide digital support to all global marketing activities as prioritized and directed under the guidance of the Digital Director. This may include websites, email marketing and marketing automation, social media, PR activities, analytics and reporting, language site facilitation, SEO/PPC, CRM campaign support, Product information Management (PIM) system support and integration to website.
Collaborate with internal stakeholders to plan and develop email campaigns including identifying target audiences or segmentation lists, creating content (copy and creative), email scheduling and final execution via marketing automation system (Account Engagement); generate regular reporting on campaign metrics.
Develop, refine, and deploy new web content and updates in collaboration with internal stakeholders; maintain website and ensure content is current, accurate and optimized. Support new web integrations from M&amp;A activities and web enhancements.
Manage content calendar for social media channels such as LinkedIn, Instagram, X, and Facebook, etc. and liaise with various internal stakeholders for input and provide support to agency for execution.
Make recommendations to optimize web content, email communications and lead nurturing programs, and social media based on performance metrics and best practices.
Develop familiarity and efficiency within all digital marketing platforms:
CMS Platform (Drupal)
Marketing Automation (Account Engagement)
CRM (Salesforce)
Google Analytics, Google Ads, Looker Studio
Translation Management Systems/Processes
Product Information Management System (PIM)
Interface with external agencies and other vendors to ensure successful completion of digital marketing programs and initiatives
Occasional travel may be required.
Provide cross support to global marketing teams as directed by Digital Marketing Director.
Requirements:
University Degree in Business Administration, Marketing or Communications coupled with 3-5 years relevant work experience in marketing
Proficiency in Website Management and Content Management systems (CMS) with 2-4 years’ experience (Drupal is an asset)
Email Marketing and Marketing Automation with 2- 4 years’ hands-on experience (Pardot/Account Engagement is an asset).
Strong English written/copywriting and oral communication skills.
Strong attention to details and organizational skills.
Working knowledge of Customer Relationship Management systems (CRM); Salesforce is preferred.
Experience in concept development, strategic creativity, and content development.
Campaign performance reporting, campaign insights, quantitative and qualitative metrics.
Track record of utilizing web analytics, paid search/social media channels.
Proficiency in Microsoft Office Suite (Outlook, Word, Excel, PowerPoint); Adobe Creative Suite is a plus.
Proactive and able to work with minimal supervision.
Excellent interpersonal skills.
Ability to work under pressure and multitask, as well as on-going prioritization of activities.
Demonstrated ability to work cross functionally and globally within an organization.
Ability to work well in a teamwork environment.
Enthusiastic and committed.
Technical aptitude and an understanding of products and markets being served.
Possess a resourceful, creative, and hands-on approach to brand building and problem solving.
Familiarity with Optics, Lighting, Imaging and Photonics industries is a plus.
Knowledge of B2B markets is a plus.
Available for travel for training, company business, vendor engagement, and general marketing support of trade events 1-3X/year maximum.
Equal Opportunity/Affirmative Action Employer
Minorities/Females/Disability/Gender Identity/Sexual Orientation
Excelitas is seeking leaders and innovators to join our global team! Visit: https://jobs.excelitas.com/</t>
  </si>
  <si>
    <t>Training Specialist</t>
  </si>
  <si>
    <t>Maestro PMS</t>
  </si>
  <si>
    <t>Do you enjoy travelling, taking on new experiences, and speaking to different groups of people from all walks of life? Are you looking for more than the typical 9 to 5 job, and wants the opportunity to be part of something bigger, and most importantly, the opportunity to work with a vibrant and collaborative team?
If this sounds like you, we are interested in hearing how you can add your talents to our growing team!
The Training Specialist is responsible for providing all onsite and remote training to clients in the effective use and configuration of Maestro, our world-class hotel and resort property management system, including Reservations, Front Office, Sales &amp; Catering, Spa &amp; Activities management, and mobile apps. You will also be involved in facilitating educational online webinars and providing ongoing best practice training to our various clients and market segments.
Our ideal candidate will thrive in an environment where no 2 days are the same and is comfortable with regular travel (up to 65% of the time) across North America, UK, and the Caribbean.
Key Responsibilities
Provide onsite property Maestro software training (for class sizes of 5 – 15 trainees) and live support, at primarily North American based clients for an average of 2 ½ weeks per month.
Oversee the development, implementation and delivery of a variety of training programs related to Maestro applications
Provide on-going application training for existing clients
Varying onsite hours (based on daily responsibilities of the installation and may require shift work)
Training
New user training for single and multiple modules, rate/yield configuration and Maestro ledger balancing
Refresher training to advanced users
New Features Training and configuration strategies
Go Live operational and management assistance for all key departments
Office Responsibilities
Post installation training audit &amp; client care
Single and Multi-Module Operational Business Strategy discussions with clients
Database configuration based on the client’s business model &amp; operational requirements
User documentation including online educational videos and in-depth application testing
Ongoing learning of new features, reports and Maestro’s BI tool “Maestro Analytics”
Perform Database Audits once a Database has been built using provided guidelines
Facilitate online education webinars based on certified modules
Provide demonstrations of certified modules
Provide first line support with GoToMeeting / GoToTraining and other software as necessitated by business requirements
Ability to do shift work maybe required, to accommodate training requirements for our international clients
Qualifications
Must have 3+ years of hotel operational experience – this is a requirement
Must have 3+ years training experience, (training with hotel/resort industry preferred)
Must have a valid passport and required documentation to travel as necessary
G-class driver’s license
Working knowledge of PMS systems
Hotel online marketing knowledge including Booking Engines and GDS/OTA is a plus
Knowledge/experience in Hospitality Accounting following industry standards
Knowledge of Hotel Night Audit, Condo/Timeshare, Hotel Sales &amp; Catering and/or Spa
Desired Skills
Previous Maestro PMS experience
Previous application training in a hospitality environment
Excellent communication, presentation and written skills
Strong Troubleshooting skills, ability to multitask and manage multiple clients
Expert command of Microsoft Word &amp; Excel
Excellent Customer relations skills – managing client requests, answering questions and escalating issues/concerns
Understands learning types, agendas and time management within a classroom using industry operational examples
Salary Range
Competitive salary plus bonuses and profit sharing
Work Permit: Applicants who do not already have legal permission to work in Canada, with a valid passport, will not be considered.
Please submit resumes to: careers@maestropms.com</t>
  </si>
  <si>
    <t>Health and Safety Specialist</t>
  </si>
  <si>
    <t>H&amp;M</t>
  </si>
  <si>
    <t>Company Description
As one of the world’s largest fashion companies with more than 171,000 employees worldwide, H&amp;M is an exciting and dynamic place to pursue a career within the fashion industry. Our business concept is to offer fashion and quality at the best price in a sustainable way and with our fast expansion we are always looking for new talents. Would you like to be part of our team? H&amp;M group comprises of nine independent brands: H&amp;M, COS, Weekday, Monki, H&amp;M Home, &amp; Other Stories, ARKET and Afound. We have over 4,900 stores across more than 73 markets worldwide. Our values reflect the heart and soul of H&amp;M. They define what it takes to work here and how we do things. When we interact with colleagues and customers around the world, our values help us develop and grow. We want to be at the forefront of both fashion and sustainability. Our employees play a key role and can contribute to more sustainable fashion, today and in the future.
Job Description
Expertise in logistics safety policies and procedures and DC operational processes, also cross-functionally
Solid understanding of global policies, standards and local legislation, incl. safety requirements and Code of Ethics program
Proactivity in identifying and solving potential risk areas with regards to health and safety as well as overall compliance
Solid analytics and problem-solving skills
Strong communication &amp; coordination skills
Holistic view to look at the bigger perspective with a visionary approach
Ability to encourage collaboration, co-creation and people development by empowering others
Agile mindset with a positive attitude to change and meaningful growth
Inclusive and empathetic towards others whilst encouraging diversity
Self awareness, understanding your impact on others and contribution to the whole group
Implement and monitor global &amp; regional health and safety policies &amp; standards, including crisis mgmt.
Oversee activities to ensure DC Site are providing appropriate health &amp; safety control measures
Ensure compliance with global and regional health and safety policies, standards, requirements, local legislation including Code of Ethics program and Travel risks.
Conduct regular DC safety audits, follow-up, ensure implementation of goals &amp; action plans
Have good understanding of CRP from local Management and conducting yearly Crisis training to the relevant people
Qualifications
Full knowledge of administration, overall store business, company policies, and procedures
Current on local safety guidelines in accordance with local legislation
Ability to protect confidential information and material
Bachelor’s degree preferred or equivalent years’ of experience
Minimum 1+ years of Safety and/or Security Management experience
Lean Six Sigma certification preferred
Additional Information
This is a permanent hourly role in our warehouse, offering full-time hours.
Benefits:
We offer all our employees at H&amp;M Group attractive benefits with extensive development opportunities around the globe. All our employees receive a staff discount card, usable on all our H&amp;M Group brands in stores and online. Brands covered by the discount are H&amp;M (Beauty and Move included), COS, Weekday, Monki, H&amp;M HOME, &amp; Other Stories, ARKET, Afound. In addition to our staff discount, all our employees are included in our H&amp;M Incentive Program – HIP. You can read more about our H&amp;M Incentive Program here.
In addition to our global benefits, all our local markets offer different competitive perks and benefits. Please note that they may differ between employment type and countries.
Inclusion &amp; Diversity:
At H&amp;M Group, we’re determined to create and maintain inclusive, diverse and equitable workplaces throughout our organisation. Our teams should consist of a variety of people that share and combine their knowledge, experience and ideas. Having a diverse workforce leads to a positive impact on how we address challenges, on what we perceive possible and on how we choose to relate to our colleagues and customers all over the world. Hence all diversity dimensions are taken into consideration in our recruitment process.
We strive to have a fair and equal process and therefore kindly ask you not to attach a cover letter in your application as they often contain information that easily can trigger unintentional biases.
Company Description:
H&amp;M Group is a family of brands; H&amp;M, COS, Weekday, Monki, H&amp;M HOME, &amp; Other Stories, ARKET and Afound. At H&amp;M Group, our people are the driving force behind our commitment to creating meaningful growth and more sustainable lifestyles. Help us re-imagine fashion and together we will re-shape our industry. Learn more about H&amp;M Group here.</t>
  </si>
  <si>
    <t>Application Basis Operations / IT Technology Services Senior Specialist- Canada</t>
  </si>
  <si>
    <t>SAP</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</si>
  <si>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WHAT YOU’LL DO:
IT Technology Services Senior Specialist is responsible for 24x7 availability of SAP systems running in SAP ECS:
 Respond, troubleshoot and resolve alerts and incidents;
Being an escalation point for, on LLD Level (Last Line of defense), productive issues; Follow change management processes during service request execution;
Seek opportunities to streamline standard operating procedures through automation; Must feel comfortable working in a fast paced, dynamic and flexible environment;
Operates effectively in a global 24x7 International team.
WHAT YOU BRING:
Bachelor’s degree or higher in one of the following areas: Computer Science, Engineering, Information Technologies Management
Solid understanding of SAP application technology used by ECS esp. the S/4HANA and SAP ABAP platform from a Basis technology perspective (SAP NetWeaver certification highly beneficial)
Additional Experience in at least one non-NetWeaver technology: BOBJ, SAP Cloud Connector, Convergent Charging, OpenText, HANA XSA, Kubernetes/ SAP Gardener etc.
Strong capabilities in technical documentation.
Capacity to continuously acquire new knowledge in an independent and proactive way
Good analytical and solution-oriented thinking
Very good communication and networking skills
Strong customer service focus
Very good English language skills
Work Experience
8+ years’ experience as Technical SAP NetWeaver (ABAP and Java Basis administration) and/or non-NetWeaver engineer on L3 or higher-level operations/support teams
Strong working knowledge in Linux and Windows operating system platforms
Strong working knowledge in HANA, Sybase ASE and/or other Database management systems
Strong analytical skills, working in RCA and problem management area
Strong working knowledge managing technical documentation and knowledge productization
MEET THE TEAM:
Within the Customer Services and Delivery (CS&amp;D) board area, the mission of the Enterprise Cloud Services (ECS) organization is to run and operate SAP’s private cloud offering. The ECS Delivery Technical Operations teams run the HANA Enterprise Cloud and are responsible for the operation of OS, Databases and Applications as well as to provide 24/7 support for our customers. Within this organization, the Applications Technical Area is supporting our operational teams to reduce outages and operational effort as well as to increase customer satisfaction.
The team is the interface to product support and product engineering for various SAP and non-SAP solutions and driving projects such as improving monitoring and tool integration, Admin Access Management, providing guidance on release strategy, extending knowledge transfer into distributed operations teams as well as running various inhouse tools. We also provide hands-on support in escalated or complex cases. Also our team members are an essential part of the ECS Outage Response teams, providing 24/7 support follow the sun from our locations in APJ, EMEA and North America.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109100 - 185400(CAD)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414463 | Work Area: Information Technology | Expected Travel: 0 - 10% | Career Status: Professional | Employment Type: Regular Full Time | Additional Locations: #LI-Hybrid</t>
  </si>
  <si>
    <t>Senior Manager, Advanced Analytics</t>
  </si>
  <si>
    <t>100 King Street West Toronto Ontario,M5X 1A1
Defines and implements the portfolio / product strategy for data analytics and AI that support business objectives. Partners with designers, data engineers, data scientists and agile development teams to define and deliver products with a focus on user experience. Innovates to enhance and/or develop new products in order to improve the customer experience. Manages risks associated with products to ensure compliance and risk management.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Provides recommendations on product lifecycle.
Manages resources and leads the execution of strategic initiatives to deliver on business and financial goals.
Develops the business case by identifying needs, analysing potential options and assessing expected return on investment.
Recommends business priorities, advises on resource requirements and develops roadmap for strategic execution.
Acts as the prime subject matter expert for internal/external stakeholders.
Breaks down strategic problems, and analyses data and information to provide insights and recommendations.
Defines business requirements for analytics &amp; reporting to ensure data insights inform business decision making.
Oversees the development of business analytics and insights including: portfolio profitability tracking, product analytics, revenue forecasts, operations metrics, trend analytics and predictive modelling.
Leads change management programs of varying scope and type, including readiness assessments, planning, stakeholder management, execution, evaluation and sustainment of initiatives.
Leads the development of the communication strategy focusing on positively influencing or changing behaviour.
Collaborates across BMO to develop communications strategies and ensure consistency of messaging, in order to positively influence or change behaviour.
Leads the execution of operational programs; assesses and adapts as needed to ensure quality of execution.
Leads/participates in the design, implementation and management of core business/group processes.
Develops and maintain directives and policies for products.
Oversees the design, development, and implementation of tools and training required to deliver business results.
Leads/oversees the management of vendor relationships and provides guidelines for execution; ensures that all agreements are met as per requirements.
Partners with designers, data engineers, data scientists and agile development teams to define and deliver products to support business objectives with a focus on user experience.
Defines the scope of development for new products and on-going feature enhancements.
Manages portfolio of new and existing products, owns product roadmaps, offerings, new feature prioritization and manages backlog items.
Develops and presents business case justification for new products and feature enhancements.
Analyzes information and metrics for product customer satisfaction, identifies areas of improvement and incorporates feedback.
Maintains understanding of partner and vendor roadmaps, and understands how to leverage technologies to ensure business value.
Understands and keeps up-to-date with emerging technologies, trends and innovative solutions being implemented across the industry.
Continuously improves processes to identify issues and deliver optimal customer experience.
Works with partners to develop materials and training for salesforce, and manages change as needed.
Builds effective relationships with internal and external stakeholders, including vendors.
Ensures alignment between stakeholders.
Supports the execution of strategic initiatives in collaboration with internal and external stakeholders.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University degree in Computer Science, Software Engineering or related field, or 10+ years relevant work experience.
5+ years of Agile Product Owner or Product Management experience.
Knowledge of and/or skill in using analytical software tools, UX/UI, data analysis methods and reporting techniques.
Demonstrated ability to translate business problems into product requirements, launching a new product and defining the product roadmap &amp; strategy.
Hands-on Experience in some or all of Hadoop, Python, R, Visualization tools, Graph Analytics (Dataiku, Spotfire, PowerBI, neo4j, Linkurious) – preferred.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</si>
  <si>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Manager, Digital Transformation &amp; Technology</t>
  </si>
  <si>
    <t>Conservation Halton</t>
  </si>
  <si>
    <t>Conservation Halton was created to protect, restore and manage the natural resources in our watershed but we have grown to become so much more. Today, we protect our communities and conserve our natural environment through planning, education and recreation and to support our partners in the creation of sustainable communities within our watershed.
We are looking to build our team with the kind of inspired, ambitious, and strategic people that are not satisfied with the status quo, are excited by the opportunity in every challenge and are driven by meaningful, measurable results. If you are looking to join an environmentally focused and socially conscious community organization, then we are looking for you!
Conservation Halton is proud to be recognized as one of Hamilton-Niagara’s Top Employers.
Posting Start Date: January 6, 2025
Posting End Date: January 27, 2025
Contract Type – Full Time, Permanent
Flexible work arrangement: Hybrid
Work location: Burlington, ON
CH Site: Administration Office
Who We Are
Conservation Halton (CH) operates as one of Ontario’s 36 Conservation Authorities and is recognized as an innovative and progressive leader in the public sector. Our jurisdiction spans 1,000 square kilometres across Milton, Burlington, Oakville, Halton Hills, Hamilton, Puslinch, and Mississauga, allowing us to serve diverse communities in one of Canada’s fastest-growing regions. With strong government, corporate and community partnerships and a robust and resilient operating model, we deliver high-quality programs and services that protect our region against natural hazards, preserve the natural environment, and enhance quality of life for 650,000+ residents
Our Work &amp; Culture
Working at CH means being part of, and leading, a dedicated and diverse team of talented, passionate, and high-performing professionals. Our award-winning workplace embraces a culture of innovation and continuous learning at every level, reflecting the inclusive values and vision of our Board and senior leadership team. From our foresters, planners, engineers, and ecologists to our restoration specialists, dam operators, educators and many others, CH’s staff complement includes more than 150 full-time and 950 part-time employees who share—across unique roles and functions—a commitment to collaboration, data-driven decision-making, and customer service excellence.
Our Future
Over the last decade, our strategic focus on digital transformation, partnership development, and fiscal effectiveness has helped us accelerate innovation and modernize our operations sustainably; we are now positioned at the leading edge in our sector. For the first time in our history, our operating budget has surpassed $50 million. This milestone reflects our commitment to responsible fiscal management, sound governance, and long-term financial sustainability. With a strong senior leadership team and a bright and inclusive vision for the future, CH is poised for continued investment in talented people, high-quality programs and services, new business opportunities, and critical infrastructure that supports future growth in our watershed.
Your Opportunity
Reporting to the Senior Manager, Corporate Services, the Manager, Digital Transformation &amp; Technology will lead the day-to-day operations of the IT and Geographic Information Systems (GIS) teams, assume responsibility for the cyber security program, and oversee Conservation Halton’s digital and technological needs. As an IT and digital thought leader, this role will develop and deliver a sustainable digital strategy roadmap and achievable, budgeted implementation plan that supports Conservation Halton’s overarching vision and will help establish Conservation Halton as a model for digital excellence in the conservation space.
Responsible for IT and GIS operations including cybersecurity
Develop and lead innovation and technology related process improvement
In collaboration with the Senior Manager, Corporate Services, spearhead the development, scaling, and implementation of digital transformation initiatives, fostering a digitally inclusive culture with a customer-centric lens.
Responsible to complete a thorough business needs analysis, leverage process and continuous improvement methodologies, and ensure that an integrated, enterprise-wide technological and digital infrastructure is implemented.
Work with internal partners to establish a robust data management framework and model
Manage the operational IT and GIS budgets, and provide recommendations and input into other relevant budgets, such as the IT Capital, Parks IT Capital, and Digital Transformation budget.
Leadership and Relationship Management including digital capability building for direct reports and senior internal stakeholders
Your Qualifications
Bachelor’s degree in computer science, Information Technology or equivalent
Minimum of 5+ years of progressive experience leading IT and GIS professional staff and teams, with a focus on collaboration and innovation
Knowledge of cybersecurity best practices, risk assessment, and compliance standards
Familiarity with regulations and best practices in IT and data security
Experience working with Geographic Information Systems and their applications, with proficiency in ESRI ArcGIS
Demonstrated success in implementing enterprise-wide digital initiatives
Hands-on experience with integrating enterprise systems and improving cross-functional digital workflows
Track record of managing budgets and aligning resources with strategic priorities
Proven ability to work with diverse teams, including technical and non-technical members
Strong ability to communicate technical analytics findings to business teams
Experience in data governance frameworks, data modeling, data mapping and management
Experience in project management and change management methodologies (PMP, ACMP/PROSCI) an asset
Familiarity with process improvement methodologies (e.g. Lean, Six Sigma) is an asset
Working knowledge of business process modelling tools (e.g. Visio)
Solid critical thinking and problem-solving skills which drives creativity and innovation
Strong ability to work on several initiatives simultaneously and work within tight deadlines
Ability to identify, assess and manage risk to ensure desired outcomes
Familiarity with the design and implementation of a Customer Relationship Management (CRM) platform is an asset
Experience in delivering presentations, technical writing, and facilitating discussions with cross functional teams, working with and supporting complex, high profile projects that impact interconnected business functions
Your Reward
Salary Range starting at $104,860 (based on skills and qualifications) annually based on a 35-hour work week
You will work in an inspiring setting with views of the Niagara Escarpment and no traffic lights for several miles
You will lead a creative, talented and solutions-focused team
You will lead an organization that provides flexible work arrangements and places tremendous value on professional development and wellness of its employees
Comprehensive benefits package
Participation in the OMERS defined benefit pension plan, with generous employer-matching
Free access to Conservation Ontario parks
Season passes and lift tickets for the Glen Eden ski and snowboard area
Discounts on Conservation Halton services, food and merchandise
Our Purpose
Protect people from natural hazards, conserve nature and provide opportunities for outdoor recreation and education across our watershed.
Our Ambition
A green, resilient, connected tomorrow.
Our Core Values
Diversity and Inclusion – We endeavor to understand, accept and appreciate the value of our differences and encourage authenticity.
Learning and Innovation – We embrace the need for continuous improvement, the opportunity to learn from others and the benefits of sharing knowledge.
Person-Centered Service – We make people a priority through customer-centred engagement, predictive problem-solving and high-quality service.
Collaboration – We seek out and trust in the skills, expertise and experience of others in order to achieve our common ambition.
Sustainability – We consider the environmental impact of everything we do and always keep future generations in mind when making decisions.
Integrity – We make decisions with accountability, transparency and a strong sense of personal responsibility for our choices and actions.
Resilience – We are positive and proud of our ability to quickly and effectively respond to change.
To Apply
Please email your application to careers@hrca.on.ca by January 27, 2025
Your application should include:
Your resume and cover letter in one pdf document
Reference your name and the position title in the subject line
In the body of your email, please indicate where you heard about this opportunity
We thank all applicants for their interest however only those selected for an interview will be contacted.
In accordance with the Accessibility for Ontarians with Disabilities Act, 2005 and the Ontario Human Rights Code, Conservation Halton will provide accommodations throughout the recruitment, selection and/or assessment process to applicants with disabilities.
Personal information provided is collected under the authority of The Municipal Freedom of Information and Protection of Privacy Act.
We believe that diverse backgrounds and unique perspectives make us stronger. Conservation Halton is committed to being an equal opportunity employer, creating an inclusive work environment and encouraging employees to be their most authentic self, no matter their ethnic background, religious beliefs, gender expression, sexual orientation, and physical or mental ability.</t>
  </si>
  <si>
    <t>Bus Mgmt Specialist</t>
  </si>
  <si>
    <t>Work Location:
Toronto, Ontario, Canada
Hours:
37.5
Line of Business:
Business Management, Strategy &amp; Support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Business Management Strategy &amp; Governance, Data as a Service (DaaS) Platform
Job Description Summary
As a key member of the Data as a Service (DaaS) Platform's Strategy Team, manage a diverse portfolio of business management and governance activities within the Platform, driving awareness, connectivity, and alignment across processes, initiatives and priorities to meet DaaS' objectives. The role interfaces regularly with management in the delivery of work activities.
Key Accountabilities:
Help drive the strategic direction of DaaS and play a key role in the development, implementation, and ongoing evolution of the Platform-level strategy, supported by the team strategies at the Product Family-level
Plan, lead / manage and/or oversee a diverse set of work activities requiring alignment across multiple areas
Review end-to-end processes and controls and “connect the dots” across issues and control deficiencies across various teams in order to increase standardization of solutions, processes and controls
Strengthen the Platform's strategic storytelling capabilities to drive increased awareness, understanding and buy-in to the DaaS mandate and offerings, including a focus on executive-level resonance and real business impact and value
Provide strategic support for one of the Platform's Product Families as part of overall portfolio
Establish effective relationships across multiple business, technology, and partners, program and project managers
Provide direction to complex, wide ranging enterprise or cross-function / business projects as a SME, identify risk / provide guidance for complex situations and participate in designing, testing, and implementation of solutions
Act as lead for area of specialization with industry, enterprise, and business awareness; recognizing and anticipating emerging trends; and identifying issues and opportunities and recommending action to senior management in the governance and control space
Proactively monitor to ensure programs / policies / practices are well managed, meet business needs / priorities, and comply with internal / external requirements
Keep abreast of emerging issues, trends, and evolving opportunities in data, analytics and AI that can influence, impact, and / or strengthen the Platform's strategy for the Bank and how we service our internal stakeholders
Act as a brand ambassador for DaaS and the Bank while supporting the special culture DaaS is committed to driving across its teams
Collaborate and foster synergies with key partners such as Communications, BMG, Change Management, TDSA partners and the DaaS Senior Leadership Team to enable the success of its strategy and deliveries
Key Assets &amp; Experience:
Ability to work autonomously and demonstrate leadership within a specialized business management function
Intermediate knowledge of data at TD and key organizational practices
Strong Presentation and Storytelling experience
Strong organizational skills
Baseline knowledge of TD's Next Evolution of Work (NEW) / TD Scaled Agile methodologies
Willingness and strength in providing guidance and influencing multiple teams across a broad spectrum of initiatives and functional domains.
Ability to perform or even thrive in environments with ambiguity and constant change, remaining flexible, creative-minded and adaptable
Undergraduate degree or technical certificate
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</si>
  <si>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Specialist (Governance and Quality)</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</si>
  <si>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Data Specialist (Governance and Quality)
Reports To: Head of Data Governance and Quality
Department: Insights/Impact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for a Data Specialist to join our team!
A key role supporting the Head of the Data Governance &amp; Quality. The focus of the role is to establish a robust enterprise-wide Data Governance and Quality capability to support all lines of Business and Corporate functions to enable transparency and trust in our data, support ease of access, and mitigate data risk. This includes partnering with Business and Corporate leaders and stakeholders to design, implement, operate, and evolve the needed processes, tools, and policies. They will also provide the coaching / guidance / influence necessary to enable a high performing / outcome focused cross functional team.
The role will be an individual contributor and part of the Enterprise Data Insights &amp; Impact (EDII) organization. Along with their colleagues, the role will support the implementation of the overall Enterprise Data Strategy to deliver organizational insights and impact with focus on the Client.
Now is an exciting time to join one of the Waterloo Area’s and Southwestern Ontario’s Top Employers for 2024!
What you will be doing:
Support with the implementation of the enterprise-wide data governance processes / tools including data community engagement, issue/change resolution, data access / sharing, and data decision making, while also incorporating data privacy, data protection, and data risk aspects. Support with compliance to regulations and guidelines, collaborating closely with privacy, risk, legal, and compliance teams to address data privacy, security, and reporting requirements.
Support with the deployment of the Data Quality framework and processes; partner with the business to elicit data quality requirements and implement controls that are monitored and actioned regularly. This includes managing the integrity of ‘Master Data’ domains such as Client and Advisor data.
Advise business on Metadata concepts and partner with them to gather relevant metadata to build an enterprise data catalog while ensuring the metadata remains updated / accurate. Additionally, support with data lineage documentation in alignment with the build of the Enterprises data platform
Participate in data initiatives including those involving the Enterprise Data Platform to deploy Data Governance and Quality processes for the delivery of data for reporting, analytics, operations, and digital capabilities.
Build and maintain robust relationships with business and technology stakeholders rooted in strong collaboration to allow Data Governance and Quality processes to become embedded in the day-to-day business activities.
Support with the definition and implementation of key performance indicators (KPIs) and metrics to measure the effectiveness of data governance and quality program/processes while providing regular reports and insights to senior management.
What you will bring:
5+ years of experience with a mix of Data Governance, Data Quality, Master Data Management (MDM), business analysis / data analysis, and data analytics / data science
Experience with establishing and/or running Enterprise Data Governance in Purview, Data Quality, and MDM (Master Data Management) processes and tools.
Experience with databases and data modelling concepts including data extraction and manipulation using SQL or similar tools (including advanced Excel skills for data analysis); expertise using Power platform suite of tools such as Power Apps, Power Automate, Power BI, etc. to build solutions to support/scale Data Governance and Quality capabilities.
Excellent interpersonal and stakeholder management skills, with a proven ability to advise, influence, and collaborate effectively across business partners at different levels.
Demonstrable track record of working cross-functionally with stakeholders to secure buy-in, creating accepted solutions, and working flexibly to accommodate changing priorities.
Strong analytical and problem-solving abilities, with meticulous attention to detail and a commitment to continuous improvement; robust prioritization and organizational skills to remain focused on the key outcomes.
Strong verbal and written communication skills with the ability to communicate clearly and concisely and present complex / technical concepts simply.
Analytical mindset and problem-solving approach; focus on bridging the gap between business and technical teams from a data perspective.
Experience in Insurance or Financial Services industry is an asset; specifically, familiarity with insurance-specific data models and operational/business processes, with experience in insurance core systems (e.g., policy administration, claims management) is desirable.
Relevant data certifications and knowledge of data governance/management tools and knowledge of coding/programming languages (e.g. Python, Java, C#, Azure Data Factory, Azure DevOps, MS SQL Server) is an asset.
Post-secondary education or equivalent combination of education and experience in the following or related disciplines: Computer Engineering, Information Systems, Business or another relevant field.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Undergo a criminal background check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</si>
  <si>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Indigenous Specialist, Talent Acquisition</t>
  </si>
  <si>
    <t>Job Type: Permanent
Work Model: Hybrid
Reference code: 127796
Primary Location: Toronto, ON
All Available Locations: Toronto, ON; Burlington, ON; Calgary, AB; Edmonton, AB; Fredericton, NB; Halifax, NS; Kitchener, ON; Moncton, NB; Ottawa, ON; Regina, SK; Saint John, NB; Saskatoon, SK; St. John's, NL; Vancouver, BC; Victoria, BC; Winnipeg, MB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Enjoy flexible, proactive, and practical benefits that foster a culture of well-being and connectedness.
Be part of a firm that leads the way and pushes themselves to look like contemporary Canada.
Grow your network and your knowledge by joining one of our many Employee Resource Groups.
Our Purpose and Reconciliation Action Plan:
At Deloitte, we’re driven by a purpose to create meaningful impact by fostering access to knowledge, collaboration, and opportunity. For nearly three decades, we’ve partnered with Indigenous leaders, communities, and organizations to remove barriers and build a sustainable, inclusive future. Our commitment to reconciliation, recognized by our Silver-level certification in the PAIR program from the Canadian Council for Indigenous Business, is integral to everything we do and is guided by our Reconciliation Action Plan.
-
About the team
This role reports into the Manager of Inclusion in our Talent Acquisition Governance &amp; Process team under the Centre of Excellence (COE).
Benefits
At Deloitte, we prioritize a supportive, inclusive workplace that reflects the diverse needs of our team members. In addition to health, dental, and pension benefits, we offer unique benefits that honor Indigenous culture and well-being:
Paid Indigenous Cultural Days: Celebrate cultural connections with dedicated paid days for Indigenous team members to participate in cultural events and practices.Mental Health Support: Access up to $4,000 in mental health support, ensuring a holistic approach to your well-being.Wellness Dollars: Receive $1,300 annually in wellness dollars, which can be used for Indigenous wellness benefits, including traditional medicines and healers.Flexible Ways of Work: Work remotely, in your community, or in one of our offices equipped with smudge rooms and Downie Wenjack Legacy Spaces.Indigenous Employee Resource Groups: Engage with communities like the Indigenous and Allies Community, Indigenous Community, and Indigenous Professional Circle for networking, events, and peer support.
What will your typical day look like?
This role works closely with Experienced Hire, Emerging Hire, and Executive Search &amp; Sourcing teams to drive Indigenous talent acquisition programs and maintains strong network and relationships with Indigenous communities to enhance our inclusive talent pool. This role also coordinates with recruiters, internal DE&amp;I stakeholders, and Talent Acquisition Programs, Governance, and Process leaders to suggest improvements to internal process to improve the business, candidate, and community experience. Finally, this role facilitates the broader talent analytics by reporting on Indigenous talent acquisition metrics and conducting external research.
Indigenous/Inclusive Talent Acquisition Program coordination and analysis to enhance Indigenous/Inclusive candidate pool:
Review job postings and candidate process to understand and analyze the specific nuances of Indigenous/Inclusive candidate experience.Choose and determine universities/colleges to create active relationships in partnership with Indigenous Campus RecruiterCreate and maintain schedule of career fairs – with the aim to participate in one per quarter at minimum.Support the national scholarship programs in collaboration with Delivery teams and other Indigenous/Inclusion team members.Amplify stories of Indspire scholarship recipients on social media and connect with candidates to enhance our talent brand.Build out relationships with students (i.e., informal coffee chats); connect on their education journey to guide them towards the right entry path.Run information sessions for external Indigenous/Inclusion talents to offer advice, answer questions, and facilitate their next steps.
Network &amp; Community Building:
Identify and maintain relationships with Indigenous organizations/friendship centers to develop relationships nationally – maintain database.Further advance existing/pre-established relationships within communitiesWork with key external Indigenous/Inclusion employment agencies to build and foster strong relationships.Build and further advance relationships with Indigenous/Inclusion staffing agencies.
Internal Process Enhancements:
Participate and provide Indigenous/Inclusion recruitment training alongside the Manager, National InclusionCreate and foster a group of SME’s within recruitment that can speak to our internal Indigenous/Inclusion work at the firm internallyLeverage the firm SMEs &amp; ambassadors to participate in events.Participate in further enhancing our Indigenous/Inclusion specific recruitment campaigns.Provide project support and assistance to Manager, National Inclusion
Reporting:
Provide updated reports on recruitment initiatives, candidates and feedback including any data/analytics.Provide any market research competitor analysis to further aide in the strategy for Indigenous candidates and their experience.
Enough about us, let’s talk about you
You are someone who is/has:
Self-identifies as Indigenous (First Nations, Métis, Inuk).2-5+ years of experience in talent acquisition, talent management, talent advisoryExperience with working with diversity and inclusion with an Indigenous focusUnderstanding of Indigenous Communities, relationship building &amp; DEI objectives – being closely connected to the communities.Ability to speak multiple languages (i.e., French, First Nations) is considered an asset.Community knowledge, contacts and affiliations with First Nations, Metis, and Inuit groupsAbility to navigate external networks and partnerships.An interest in creating and implementing active events to engage our pipelining process in a more unique way.
Total Rewards
The salary range for this position is $58,000 - $96,000,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</si>
  <si>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Noah Digital</t>
  </si>
  <si>
    <t>At Noah, we strive to learn new concepts and create the best innovative marketing plans for our clients. We also embody a diverse group of talents from different cultural and educational backgrounds as we believe in the power of diversity.
Join us today!
Summary
Noah Digital is looking to fill a full-time experienced Digital Marketing Specialist, reporting to the VP of Client Success and Training, position within our head office in Burlington Ontario. The candidate will be responsible for SEO and social media strategies and execution, as well as collaboration with our digital marketing team in all stages of marketing campaigns. Your valuable contribution will help us provide quality services to our clients. The ideal candidate would have extensive experience in digital marketing, including SEO, content writing, and social media with a specialty in more advanced SEO. The ability to meet deadlines and work in a fast-paced environment dependently is a must.
Company Description:
Noah Digital is a full-service data-driven digital agency specializing in search engine optimization (SEO), paid search (PPC), website development, programmatic advertising, social media, content marketing, and conversion rate optimization. We work with a range of amazing companies that share a common goal – growing their business. We fuel our company off driven and energetic individuals who are motivated to learn and grow every day. We’re currently experiencing high growth and expanding our strong team. We want our Digital Marketing Specialist to be a part of an innovative, strategic and fun company to work for. We work hard, have fun and love what we do. Join us!
Responsibilities
Conduct extensive in-depth website user experience, content, on-page SEO, off-page SEO, technical SEO audit, social media, and competitor analysis
Develop and execute search engine optimization and social media strategies and action plans for clients
Define and build keyword lists based on clients’ objectives and market opportunities, using a mix of keyword tools, analytics data, and PPC data
Implement on-page SEO, local SEO, and content strategies to achieve organic visibility
Monitor website technical SEO audit to identify critical issues and fix them with the help of developer if necessary
Advanced link building skills to identify link opportunities, create and execute link building strategies for clients
Write quality and engaging blog posts, email marketing messages, and social media posting
Stay on top of the latest digital marketing trends, share findings and resources to help the team consistently remain updated
Implement SEO and social media best practices to increase organic rankings, social media engagement, and website traffic
Track, analyze and measure the performance of SEO and social media results and prepare reports for clients
Craft and deliver presentations with clarity and confidence
Desired Skills &amp; Expertise
2-3 years of digital marketing experience
Excellent at SEO and social media content writing, advanced knowledge/experience of technical SEO and link building strategies/tactics
Understanding of the latest search engine algorithm changes and social media trends
Experience with website analysis using a variety of analytics and SEO tools including Google Analytics, Moz, Majestic SEO and SEMrush
Experience with HTML, CSS, PHP, or JavaScript preferred
Ability to meet deadlines, organize, and self-manage workload
Strong verbal and written communication skills in English is a must
Bilingual, English and Mandarin, is an asset but not required
Benefits and Perks:
Flexible working schedule
Competitive salary
Work in office or remotely
Please email your resume, cover letter, sample work, and LinkedIn profile URL info@noahdigital.ca
Why Choose Noah Digital
Become a leader and bring your potential to the fullest.
Fast-growing Company
Multi-cultural Friendly Team
Health &amp; Dental Benefit
Flexible Working Schedule</t>
  </si>
  <si>
    <t>Vietnam Market Specialist</t>
  </si>
  <si>
    <t>Job OverviewWe are seeking a dynamic and results-driven Go-to-market Specialist to join our team. In this role, you will be responsible for developing and executing comprehensive marketing strategies that effectively position our products in the marketplace. You will collaborate with cross-functional teams to ensure alignment and drive successful product launches, ultimately enhancing our brand presence and market share.DutiesConduct thorough market research to identify trends, customer needs, and competitive landscape.Develop and implement go-to-market strategies that align with business objectives.Collaborate with product development teams to ensure product offerings meet market demands.Create compelling marketing content for various channels, including digital platforms, advertising campaigns, and e-commerce sites.Optimize website content using SEO best practices to enhance visibility and drive traffic.Manage digital marketing initiatives across platforms such as Google Ads and social media.Utilize WordPress for website management and updates to ensure an engaging user experience.Monitor campaign performance through analytics tools, making data-driven adjustments as necessary.Prepare budgets for marketing initiatives and track expenditures to ensure financial efficiency.ExperienceProven experience in digital marketing, advertising, or e-commerce roles.Strong understanding of SEO principles and best practices.Familiarity with HTML for basic website modifications is preferred.Experience with budgeting and financial planning for marketing projects.Excellent research skills to inform strategy development and execution.Proficiency in using Google Analytics and other marketing tools to measure success.Join us as we strive to elevate our market presence through innovative strategies and collaborative efforts. If you are passionate about driving results in a fast-paced environment, we encourage you to apply.Job Types: Full-time, Part-time, Permanent, Freelance, Internship / Co-opContract length: 12 monthsPay: $3,000.00 per monthExpected hours: 10 – 40 per weekAdditional pay:Bonus payCommission payBenefits:Casual dressCompany eventsFlexible scheduleOn-site parkingPaid time offProfit sharingFlexible language requirement:French not requiredSchedule:8 hour shiftMonday to FridayWeekends as neededEducation:Bachelor's Degree (preferred)Experience:Marketing: 1 year (required)Language:English (required)Work Location: In person</t>
  </si>
  <si>
    <t>Incentive Compensation Governance Specialist</t>
  </si>
  <si>
    <t>Work Location:
Toronto, Ontario, Canada
Hours:
37.5
Line of Business:
Human Resources
Pay Details:
$76,800 - $115,200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Compensation Advisory Group, within the Global Total Rewards Group, is TD's in-house Compensation consulting team that provides advice and tailored compensation solutions for each business group based on their respective strategy and business requirements.
The Incentive Design Governance Specialist, reporting to the Senior Manager, Incentive Design &amp; Governance, will act as an in-house compensation expert and will support the design and governance of incentive compensation plans aligned to the strategic requirements of TD Bank Group businesses.
The Incentive Design Governance Specialist will be accountable to:
Maintain a thorough understanding of TD Bank Group’s strategic direction, ensuring alignment of business specific compensation programs with established enterprise compensation principles and objectives.
Lead the Annual Incentive Plan Health Assessment process. Prepare comprehensive templates, monitor regulatory landscape to determine assessment criteria, develop effectiveness analytics, and ensure consistent assessment across portfolios.
Participate in the ongoing governance of business specific incentive compensation design and alignment to TD's incentive design governance model, guiding principles and design frameworks.
Contribute subject-matter expertise and develop tools and reference material to facilitate incentive compensation design.
Manage the classification of incentive plans and incentive plan reporting for the Human Resources Committee of the Board.
Support Annual Internal Compensation Audit and HR1B Control Testing.
Lead and participate in projects, engaging multiple stakeholders in flow of information/ assignments.
Provide ad hoc and project-related analysis.
Participate in broader Compensation Advisory projects.
Job Requirements
The successful candidate will exhibit the following key competencies:
Compensation Acumen : Strong working knowledge of compensation fundamentals, including incentive plan design, with a proven track record for delivering competitive compensation programs.
Analytical &amp; Conceptual Thinking : Ability to conduct complex analysis and research and translate that knowledge into meaningful insights and recommendations.
Critical Thinking : Ability to identify patterns, trends and relationships in the data that are not immediately obvious to find optimal and pragmatic solutions.
Project Management : Well organized with strong project management skills and able to adapt to changing priorities within a fast-paced and deadline-oriented environment.
Executes with Speed and Impact : Can operate with high standards and build a sense of urgency to get results, always taking the initiative to find ways to get better results.
Acts like An Owner : Takes ownership of issues and concerns and works to engage relevant stakeholders to resolve.
Innovates With Purpose : Ability to identify new approaches to old problems and challenge current paradigms, showing resilience in the pursuit of goals and objectives.
Communication and Partnerships : Communicates clearly, encourages honest dialogue, builds great partnerships, and influences others, leveraging both formal and informal networks to get things done.
Additional Information
Strong consulting, problem solving and analytical skills
Advanced working knowledge of Excel, Word and PowerPoint
Ability to manage changing priorities and to work under tight timelines
4-6 years in a similar compensation-related capacity;
Bachelors' degree in business management, human resources / labour relations, mathematics or economics preferred, or equivalent relevant working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</si>
  <si>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Data Specialist, Sell-Out Data Domain</t>
  </si>
  <si>
    <t>Corby Spirit and Wine Limited</t>
  </si>
  <si>
    <t>Location: Toronto, ON, Canada
Company Name: Corby Spirit and Wine Limited
Hiram Walker and Corby’s portfolio of owned brands include some of the most renowned brands in Canada, including JP Wisers, Canadian Whisky, Lamb's Rum, and Polar Ice Vodka. Corby distributes leading Pernod Ricard international brands such as ABSOLUT Vodka, Chivas Regal, Glenlivet, Ballantine’s Scotch Whiskies, Jameson Irish Whiskey, Beefeater Gin, Malibu Rum, Kahlua Liqueur, Mumm Champagne, Jacob's Creek, Wyndham Estate and Stoneleigh wines. An overview of the entire Corby portfolio shows over 5,000,000 cases sold annually, with Corby being a significant importer of wines and having an approximate 21 percent market share of spirit sales in Canada.
We were named one of Canada’s Best Workplaces for 7 years by The Great Place to Work® Institute Canada, based on employee survey results and an audit of workplace excellence and people management practices.
Working here is all about igniting conviviality in all that we do. Derived from the French word convivialité, it means human connection, authenticity, friendly, and jovial. We are in the business of creating moments that matter, starting with how we work! Let your ambition lead you toward outstanding opportunities with progressive rewards. For insight on our heritage please click: http://www.youtube.com/watch?v=VaXS-oxdU5U&amp;feature=player_embedded
Position Summary
As Data Specialist in the Commercial Centre of Excellence (Commercial CoE), your role will support Corby in its ambition to profitably beat the market by becoming a data-platform company. Recognizing the old adage “Garbage in, Garbage out” you will ensure quality, consistency and accessibility of our Sell-Out data and data standards organization-wide to accelerate and transform our internal analytic capabilities and drive better data-driven decision making.
In this role you will be responsible for ensuring integrity of the sell-out data through management and oversight of our key data sources (ACD and Liquor Board) as well as associated platforms, databases and tools, including our master data mapping platform Profisee, the Corby Sales Cube and our customer planning / promotions management tool (TPM). Additionally, you will play a leading role in educating users on functionality and support to optimize our investment by evaluating and / or challenging existing data models and process. Your deep knowledge of the external Canadian beverage alcohol environment as well as our own internal product portfolio, coupled with your passion for data and data management, will lead you to become the key Corby contact for the sell-out data domain.
The successful candidate will be a solid communicator, comfortable operating in a fast-paced, complex and rapidly changing environment and have a passion and propensity for working with data. Strong interpersonal and relationship buildings skills are a must as you will work closely with a multitude of partners, stakeholders and agencies across both the external and internal business.
Overall, this role is crucial to our ability as an organization to build business tools and resources that foster high-quality, informed decision making, highlight untapped opportunities and ultimately lead to improved profitability, return on investment and sustainable value creation
Key Responsibilities
Act as owner for sell-out data sources (ACD, Liquor Board…) as well as associated platforms, databases and tools (Profisee, Corby Sales Cube, TPM…)
Define and document data sources, structures, processes, flows, definitions, standards and rules, aligning to global and local business requirements
Update and maintain data mappings, including mapping of new items
Develop data quality controls and lead weekly / monthly business level data checks
Troubleshoot issues / conduct root cause analysis and facilitate resolution, including ticket prioritization and management
Partner with IT to implement change requests and lead data testing
Coordinate and collaborate with multi-stakeholders to ensure accurate and valid data uploads to systems (baselines, terms, promotions) and generate automated system exports (OTC / SPD Extracts)
Execute Commercial Objectives data entry into ACE / Convivio
Conduct sell-out data validations for KDPs (Matrix, DStar, Rev-Up) and global projects (Interstellar)
Design and implement key training initiatives &amp; provide ah-hoc business / user support. Conduct user audits
Monitor marketplace for emerging technologies / trends, developing / improving resources and tools
Manage third party relationships including system and data vendors
Support ad-hoc data projects including data visualization (i.e. Beyond Budgeting / forecasting dashboard development &amp; maintenance)
Competencies
Proven self-starter – proactive problem solver / critical thinker and intellectually curious
Action-oriented, takes initiative and makes decisions quickly and largely independently to achieve goals
A natural aptitude for continuous improvement
Team oriented, highly collaborative with superior interpersonal skills and ability to build strong working relationships cross-functionally
Effective communicator incorporating good listening and questioning skills
Solid level of commercial rigor and big picture thinking
Strong time management skills, able to balance competing priorities effectively
Excellent attention to detail
Required Skills &amp; Abilities
“Data Detective” – excellent data management skills with a strong analytical mindset; ability to identify data issues and find solutions
Experience entering, managing, cleansing data
Good understanding of databases and data structures
Comfortable using different tools and systems
Advanced Analytic Mindset
Comfortable working with new / different tools and systems
EducationRequired:
Undergraduate degree or equivalent work experience
ExperienceRequired:
2+ years of experience in a business environment working with data
Strong technical knowledge in MS suitePreferred:
Experience in Market Insights / Analytics – agency experience (i.e. AC Nielsen or the equivalent) an asset
Experience in Consumer Packaged Goods – an understanding of the Spirits &amp; Wine industry an asset
Experience with PowerBI
Experience with TPM, Profisee or related systems
We welcome and encourage applications from individuals from all groups, including Indigenous, women, visible minorities, and persons with disabilities, regardless of race, ethnicity, sexual orientation, creed, family status, national origin, age, and gender.
Pernod Ricard and its Canadian Affiliates Corby Spirit and Wine Limited, and Hiram Walker &amp; Sons Ltd. are committed to providing accessible employment practices. Should you require accommodation during any phase of the recruitment process or wish to view our accommodation policies, please contact the Human Resources Department at Accessibilty.Canada@pernod-ricard.com. For Ontario Applicants, our practices are in compliance with the Accessibility for Ontarians with Disabilities Act and the Ontario Human Rights Code.
Job Posting End Date:
Target Hire Date:
2024-09-30
Target End Date:</t>
  </si>
  <si>
    <t>Tire Discounter Group Inc.</t>
  </si>
  <si>
    <t>Orangeville</t>
  </si>
  <si>
    <t>Tire Discounter Group (TDG) is a leading Canadian distributor of branded tires. TDG was founded in 1966, and has expanded to distribution centers in Barrie, Ottawa, London, Richmond Hill, Oakville, Toronto and our 240,000 square foot, state of the art Headquarters in East Garafraxa, just outside Orangeville, ON. With over 55 years of experience in the industry, we've become a trusted name in communities throughout Ontario, offering a wide selection of tires and wheels for every make and model at competitive prices.Our team is made up of passionate people who are committed to delivering the best possible experience to our customers. We believe that our success is built on the foundation of our people, and we're always looking for talented individuals who share our passion for the industry.At Tire Discounter Group, we understand that our success depends on our ability to create a positive and supportive work environment. We strive to foster a culture of collaboration, innovation, and growth, where everyone is encouraged to share their ideas and contribute to the success of the company.As a member of our team, you'll have access to ongoing training and development opportunities to help you grow both personally and professionally. We're committed to investing in our people and providing them with the tools and resources they need to succeed.In addition to our commitment to our employees, we're also dedicated to giving back to our community. We believe that it's important to be a responsible corporate citizen, and we're proud to support local charities and organizations.If you're looking for a challenging and rewarding career, Tire Discounter Group may be the perfect fit for you. Join us and become part of a team that is passionate and committed to delivering exceptional service and quality products to our customers.Our company is seeking a talented Digital Marketing Specialist to join our team. The successful candidate will be responsible for creating content that communicates our brand's message along with the brand message of our manufacturer partners and engages our target audience. The Digital Marketing Specialist will create content that is relevant and visually appealing to support our company’s marketing and communications efforts. The successful candidate will be required to utilize various multimedia tools and techniques to produce content that meets the needs of our stakeholders. This individual will work closely with our marketing team to assist with the execution of campaigns, develop marketing collateral for our internal and external customers, and contribute to the overall success of the company.If you’re a data-driven marketer with expertise in SEO, analytics, and advertising platforms, we want to hear from you!Requirements:Bachelor’s degree in marketing, Business, or a related field.Minimum of 8 years of experience in B2B digital marketing, with a focus on social media, email marketing, and paid promotion strategiesProven experience in digital marketing, with a strong focus on SEO, Google Analytics, and Meta Analytics.Proficiency in managing Google Ads and Facebook Ads campaigns.Strong understanding of KPI and ROI reporting and data analysis to drive performance improvements.Knowledge of inbound and outbound marketing strategies and tools.Proficiency in graphic creation tools, social media management tools, email marketing platforms, and analytics tools.Exceptional written and verbal communication skills.Strong organizational and time management abilities.Ability to work effectively both independently and as part of a team.Excellent problem-solving, organizational, and communication skills.Google Analytics certification and/or Google Ads certification is a plus.Job Duties:SEO Strategy &amp; Execution:Develop and implement SEO strategies to improve organic search rankings and drive website traffic.Conduct keyword research, competitor analysis, and optimize on-page/off-page SEO.Monitor and report on SEO performance, identifying opportunities for continuous improvement.Analytics &amp; Reporting:Utilize Google Analytics, Meta Analytics, and other tools to track campaign performance and user behavior.Create and present KPI reports to measure success and guide strategic decision-making.Leverage data insights to optimize campaigns and improve ROI.Advertising Management:Plan, execute, and optimize Google Ads and Facebook Ads campaigns.Manage ad budgets, A/B testing, and campaign tracking to achieve marketing goals.Collaborate with creative teams to design effective ad content and landing pages.Inbound &amp; Outbound Marketing:Develop and execute inbound marketing strategies, including email campaigns, content marketing, and lead nurturing workflows.Drive outbound marketing initiatives, such as paid media, display ads, and direct response campaigns.Collaboration &amp; Innovation:Work cross-functionally with design, and sales teams to align marketing efforts with overall business objectives.Stay updated on digital marketing trends, tools, and best practices to ensure we remain at the forefront of the industry.Any other reasonable duties as requiredTDG strives to be an employer of choice, to attract and retain top talent, and to provide a safe and positive work environment for all its team members.TDG is an equal opportunity employer and welcomes applications from all qualified individuals, including, but not limited to women, persons with disabilities, visible minorities, aboriginal persons and persons of any gender identity and sexual orientation. TDG is committed to a positive, supportive, and inclusive environment.TDG will provide accommodations to job applicants with disabilities throughout the recruitment process. If you require accommodation, please notify us and we will work with you to meet your needs.Job Type: Full-timeAdditional pay:Bonus payBenefits:Dental careLife insurancePaid time offTuition reimbursementVision careSchedule:8 hour shiftDay shiftMonday to FridayAbility to commute/relocate:Orangeville, ON: reliably commute or plan to relocate before starting work (required)Experience:Digital marketing: 8 years (required)Work Location: In person</t>
  </si>
  <si>
    <t>Amazon Advertising Specialist</t>
  </si>
  <si>
    <t>Max Water</t>
  </si>
  <si>
    <t>Since 2007 Max Water has been supplying consumers and businesses with quality water filtration systems, water filters, and parts. As an innovator in water filtration technologies, Max Water Flow is constantly refining its product designs, taking advantage of the latest technologies and highest quality materials.Working here you will learn a lot about Reverse Osmosis Systems, filters, and countless more water treatment product utilities. Max Water Flow is looking for individuals who are organized, ambitious to learn and a great asset to their team.After an interview and review, we will offer those who qualify for this position.Principles only, no recruiters or staffing companies, please.Job Responsibilities:Increase Amazon sales with strategies developed and discussed with the teamDevelop Amazon online vendor and seller business strategies with our sales and marketing departmentMeet growth objectives on AmazonStrategize to improve weekly marketplace performance metricsLeverage Amazon Retail Analytics to derive key business insights and improve operationsResponsible for maintaining and creating new product listings by coordinating with other team members to obtain optimal stats for the market algorithmSearch Engine Optimization for Amazon. Maintains excellent writing and language skillsAbility to work independently while following the overall management strategyAbility to coordinate and organize with the team for optimal work flowAbility to adapt and respond to multiple incoming requests and shifting prioritiesOwn day-to-day Seller Central account managementSubmit cases and investigate issues with AmazonWeekly reportingCoordinating inventoryPerform other duties as requiredQualifications:Minimum of 4 years of experience in Amazon pay-per-click search campaigns and advertising are requiredExperience in other e-commerce platforms is a plusJob Type:Full time positions available, permanent.Working Hours:8 am- 5 pm from Monday to Friday.At Max Water we embrace the unique abilities, experiences, and cultural backgrounds each individual brings to our team. We are committed to treating everyone fairly and providing opportunities to succeed.We thank all candidates, but only those selected for an interview will be contacted.Job Types: Full-time, Permanent, CasualPay: From $50,000.00 per yearAdditional pay:Bonus payBenefits:Casual dressFlexible scheduleOn-site parkingSchedule:8 hour shiftDay shiftMonday to FridayAbility to commute/relocate:Vaughan, ON: reliably commute or plan to relocate before starting work (required)Application question(s):What area would you be commuting from everyday if you were to work here?Experience:Amazon PPC Management: 4 years (required)Amazon Add Advertising: 4 years (required)Work Location: In person</t>
  </si>
  <si>
    <t>Project Manager</t>
  </si>
  <si>
    <t>CURRENT OPPORTUNITIES
THE PLACE
Ours is an engaged and creative team of over 40. We’re dedicated to teamwork and collaboration, which means this isn’t your typical nine-to-five culture. Our workload fluctuates throughout the year, and sometimes we are very busy. But we also make time for team activities, rooftop barbecues and other celebratory get-togethers.
Social Media Coordinator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
Project Manager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t>
  </si>
  <si>
    <t>Trade Marketing &amp; Sales - Deduction Specialist Lead</t>
  </si>
  <si>
    <t>Barilla</t>
  </si>
  <si>
    <t>The Deduction Specialist Lead is a key role in managing and overseeing the deductions team ensuring the smooth flow of financial operations, minimizing revenue leakage, mitigation of risks and maintaining strong customer relationships. It requires a combination of leadership, problem-solving, and technical skills to effectively manage the team, develop and maintain “best-in-class” deduction management processes.
1. Team Leadership &amp; Management:
• Lead the team of deduction specialists, providing coaching and mentoring for team members, ensuring high productivity and quality standards.
Set team goals and KPIs to drive performance and efficiency.Ensure the team maintains a high level of collaboration and effective communication both externally and internally (e.g., customer AR team, sales, customer service, trade team).
2. Deduction Management &amp; Resolution:
• Collaborate with sales, customer service, and trade team to understand contract terms, sales agreements, and any customer-specific deductions.
Investigate customer deductions and discrepancies, including pricing issues, promotional allowances, chargebacks, markdowns and reclamation charges. Ensure adequate documentation is received to validate or dispute deductions.Oversee the investigation and resolution of customer deductions related to billing, payments, or contracts and post audits.Identify deduction issues, identify root causes, and work on corrective actions to minimize future occurrences.Ensure timely and accurate processing of deductions for financial accuracy and tradespend estimations.
3. Process Improvement:
• Review existing deduction management processes and identify opportunities for improvements or automation to reduce inefficiencies.
Work with cross-functional teams (e.g., sales, customer service, trade marketing) to resolve systemic issues that lead to deductions.Implement and enforce best practices for deduction management.
4. Reporting &amp; Analytics:
• Maintain detailed records of deduction, disputes, resolutions, and communications. Prepare and present regular reports on deduction trends, volumes, and key performance metrics.
Analyze deduction data to identify recurring issues and assist in the development of strategies to mitigate.Use data to forecast future deduction trends and proactively address potential challenges.
5. Customer Relationship Management:
• Establish and maintain strong relationships with key stakeholders – both internal and external.
Maintain clear and professional communication with customers regarding the status and resolution of their deductions, ensuring timely follow-ups and dispute closures.
6. Compliance and Risk Management:
• Ensure that deduction processes comply with company policies and external regulations.
Mitigate the risk of financial losses through proper documentation and ensure audit and governance compliance.
Additional Information (include minimum education level, experience, competencies, equipment used, licenses, etc. in this area)
Bachelor's degree in Accounting, Finance, Business Administration, or a related field (or equivalent work experience).3+ years of experience in Accounts Receivable and Deduction Management, ideally in a CPG company.Proficiency with SAP and Microsoft Office Suite, with advanced Excel skills (pivot tables, VLOOKUP, etc.).Strong analytical skills with attention to detail.Familiarity with customer deduction portals.
Key Challenges:
Customer Relationship: Establishing key customer contacts and working relationships.Process Complexity: Handling the variety of deductions (e.g., short payments, chargebacks, rebates) and ensuring compliance and accuracy.Dispute Resolution: Managing disputes in a timely fashion.
Barilla Grade: [[BarillaGrade]]</t>
  </si>
  <si>
    <t>Manager, Applications &amp; Data</t>
  </si>
  <si>
    <t>CareRx Corporation</t>
  </si>
  <si>
    <t>About CareRx
CareRx is Canada’s leading provider of specialty pharmacy services to seniors. We serve more than 92,000 residents in over 1,500 seniors and other communities (long-term care homes, retirement homes, assisted living facilities, and group homes). We are a national organization with a large network of pharmacy fulfillment centres that allows us to deliver medications in a timely and cost-effective manner. We take an active role in working with our home operator partners to promote resident health, staff education, and medication system quality and efficiency.
 Whether you do your best work in a dispensary, in a clinical setting, in an office, or on the road, we have a place for you.
Position Summary
The Manager, Applications &amp; Data is responsible for leading a dynamic team of database administrators, database developers, data analysts, Power BI specialists, application support specialists, and senior systems analysts. This role ensures that all application systems meet the business requirements of the organization by overseeing the design, development, support, and optimization of databases, analytics, and application services.
The manager must be hands-on, have an extensive software developer background, and play a key role in data warehouse architecture and development.
Reporting to the Director of Applications and Data Architecture, the Manager, Applications will work closely with cross-functional teams and external vendors to deliver solutions that enhance data management, reporting, and application performance.
Your Day to Day:
Team Leadership &amp; Management:
Lead, mentor, and manage a team of database administrators, database developers, data analysts, Power BI specialists, and senior system analysts.
Foster a collaborative and high-performance culture within the team, ensuring alignment with organizational goals.
Define and monitor key performance indicators (KPIs) for the team, driving continuous improvement.
Database &amp; Application Management:
Oversee the design, implementation, and maintenance of database systems ensuring their performance, availability, and security.
Support of enterprise applications and databases in collaboration with the team, ensuring optimal functionality and uptime.
Direct the activities related to the administration of SQL servers and database development.
Data Analytics &amp; Reporting:
Collaborate with the data analyst and Power BI specialist to provide actionable insights to business stakeholders through data visualization and reporting.
Ensure the integration of business intelligence tools like Power BI into the organization's data architecture to support real-time analytics.
Support the organization in using data to drive decision-making by providing advanced reporting and analysis.
Project Management &amp; Strategic Development:
Work with cross-functional stakeholders to gather requirements, develop project plans, and execute initiatives related to database and application development.
Ensure application systems meet compliance, security, and performance standards.
Oversee the implementation of new applications, upgrades, and patches in collaboration with the team and other IT functions.
Application Support &amp; Optimization:
Provide guidance for the application support specialists to investigate and resolve application-related issues.
Identify opportunities for application optimization and performance tuning.
Maintain a high standard of documentation for all systems and applications managed by the team.
What You Bring to the Team:
Bachelor’s degree in Information Technology, Computer Science, or a related field.
10+ years of experience in application and database management, with 4+ years in a leadership role managing technical teams.
Technical knowledge of database systems using MS SQL.
Experience in managing Power BI or similar data visualization tools, along with an understanding of business intelligence processes.
Experience with application support and system analysis, ensuring high performance and reliability of business-critical applications.
Knowledge of cloud technology (preferably Azure) and an understanding of Agile methodologies.
Work Location: Toronto, ON (hybrid)
Application Process:
CareRx welcomes and encourages applications from people with disabilities. Accommodations are available upon request for candidates taking part in all aspects of the selection process. Interested, qualified candidates are encouraged to apply.
All applicants must successfully pass satisfactory background screening (depending on the role - Criminal Record Check, Vulnerable Sector Check, Credit Check, Driver’s Abstract, Education Verification, Current Professional Registration) and referencing. Background screening will be completed after an offer of employment has been extended and accepted.</t>
  </si>
  <si>
    <t>Teller Product Specialist</t>
  </si>
  <si>
    <t>ARGO is a leading provider of software and analytics solutions for both the financial services and healthcare industries. ARGO transforms business processes for financial service providers and healthcare organizations using proven business models and software innovation informed by real customer challenges, breakthrough technology, and rich analytics.
JOB SUMMARY:
A Teller Product Specialist’s role is to execute go-to-market processes for ARGO’s Teller Payment Fraud product suite with accountability for Customer Implementation Projects, Product Competitiveness and Sales Support.
The Teller Product Specialist (internal job title, Product Manager) has high customer contact and must have credibility with customers ranging from end users to senior management. This position is highly collaborative, engaging multiple levels and departments within ARGO, including project managers, business analysts, SDLC staff (development, quality assurance, UX), sales, and other Line of Business product management on cross-LOB initiatives such as referrals, fraud/customer identification, cross-selling/offer management and customer engagement.
EXPECTED WORK AND PERFORMANCE:
Job duties and responsibilities include the following. Other duties may be assigned as needed.
Customer Implementation Projects: - transferring best practices solution knowledge to Argo customers during deployment (60% of time):
Leading efficient knowledge transfer, requirements gathering, user training, and solution usage optimization
Maintains ongoing relationships with customer subject matter experts and scouts for revenue opportunities for add-on products
Performs post-deployment studies including pilot/rollout success criteria validation, user training assessment/effectiveness, compliance reviews, planning and needs analysis, aggregating/analyzing data and publishing benchmark data.
Product Competitiveness: - ensuring ongoing product suite market competitiveness and regulatory compliance with accountability for the following segments of the software manufacturing process (30% of time):
Maintaining and enhancing the product with best practice feature functionality through complete written business requirements definition and conceptual design
Collaborate with user experience team to optimize user interface, workflow and usability
Responsible for customer facing product documentation
Provides test support through the planning and execution of test scenarios from a functional perspective
Sales Support: - to support ARGO sales by conveying product value and capabilities to market prospects (10% of time), through:
Creates marketing collateral materials - written and presentation
Presents and articulates value proposition of product solutions through customer demonstrations
Prepares RFI/RFP responses
Customer studies – requirements / best practices, cost benefit analysis
QUALIFICATIONS:
Retail Banking work experience: a minimum of 3 years in Financial Services with the requisite knowledge of the areas above. Experience at the multi-branch/area/regional/district level is a plus.
Education - Bachelor’s Degree with studies in Finance, Accounting, Management, Marketing, Business Administration or similar
Able to travel to customer sites or industry events up to 15% of the time.
REQUIRED SKILLS / EXPERIENCE / KNOWLEDGE:
The Teller Product Specialist is a subject matter expert with retail banking knowledge of branch monetary transactions and payment (item processing) processing.
Candidate should have a detailed knowledge of:
Branch operations (monetary transactions, cash handling, balancing, G/L, reporting)
Customer service and satisfaction
Teller performance metrics
Branch sales – referrals, cross selling / upsell
Candidate should have a good balance of knowledge in areas such as:
Back-office deposit operations including payments processing related to branch image capture (item processing, reconciliation, posting, adjustments)
Check and payment fraud detection (detailed fraud knowledge is a plus)
Customer identity and authentication
Regulatory Compliance (AML/CTR, KYC, RegCC)
Communication Skills - proven ability to communicate effectively both written and verbally with customers at all levels – from end-users to management.
High degree of IT Automation literacy including:
The ability to recognize, understand, and effectively use technology concepts in your day-to-day job functions
A working knowledge of the technology systems and their makeup (hardware and software components) used in branch automation solutions
A general understanding of data constructs (where is data stored, what systems “own” the data, what is the availability of data and KPI’s numerical interpretation)
Analytical Skills - strong quantitative analytical and critical thinking skills
ATTENDANCE/WORK LOCATION:
The position is based in our Richardson, TX, Memphis, TN or Toronto, CA office. Daily physical presence in the office is required for interaction with co-workers, attending meetings, and for collaboration on projects.
PHYSICAL DEMANDS
While performing the duties of this job, the employee is regularly required to stand, walk; sit stationary; constantly operate computer keyboarding and office equipment. talk or hear, to communicate with employees, and/ or customers (must be able to exchange accurate information in various situations). The employee is required to regularly communicate with other employees, confer or coordinate with other employees. While performing their duties the candidate must be able to travel overnight, including occasional weekends.
DISCLAIMER:
Nothing in this job description restricts management’s right to assign or reassign duties and responsibilities to this job at any time.
ADDITIONAL REQUIREMENTS:
Applicants for U.S. or Canadian based positions with ARGO must be legally authorized to work in the United States or Canada. Verification of employment eligibility will be required at the time of hire. Visa sponsorship is not available at this time for ARGO positions.
Pre-employment background screening will be conducted.</t>
  </si>
  <si>
    <t>Digital Transformation and Experience Lead</t>
  </si>
  <si>
    <t>Town of Bradford West Gwillimbury</t>
  </si>
  <si>
    <t>Bradford</t>
  </si>
  <si>
    <t>Digital Transformation and Experience Lead
The Town of Bradford West Gwillimbury offers a return to small town charm while being one of the country’s fastest growing communities. We are a vibrant, thriving community that possess a sense of pride and where community spirit prevails. Our town is committed to being a complete and healthy community where there are opportunities for everyone to contribute and to benefit. We are looking for a highly motivated professional to contribute to the Strategic Initiatives Division.
Reporting to the Deputy Chief Administrative Officer, this role will drive the strategic vision and be directly responsible for the development and implementation of digital transformation initiatives across our organization.
Duties and Responsibilities
Project manage assigned digital transformation initiatives.
Collaborate with leadership to identify and prioritize digital initiatives that drive operational efficiency and customer experience and lead the implementation and evaluation of new digital tools, platforms, and solutions.
Optimize digital work processes while ensuring the successful integration of innovative technologies.
Leverage digital tools and methodologies to streamline operations and reduce costs.
Improve governance (strategic digital plans, digital servicing, project management, digital transformation and experience, organization and efficiency, etc.),
Implement specialist technologies for digital transformation (architecture definition, big data, solutions development, tool implementation, AI, etc.).
Support post-implementation system usage and process simplification initiatives.
Responsible for risk and regulatory management (cybersecurity, data quality and data governance, etc).
Key Competencies and Qualifications
Degree in Computer Science, Telecommunication Engineering or other related technology degrees Completion of the one day.
Minimum of 5 years of digital transformation, digital experience design, or related roles.
Proven track record of leading successful digital transformation projects in a complex organizational environment.
Strong understanding of digital technologies, including cloud computing, data analytics, artificial intelligence, and customer experience platforms.
Intermediate to advanced proficiency with MS Suite/O365, including Excel, Power BI, and SharePoint, and Microsoft Power Apps.
Preferred experience with business intelligence data mining and representation.
Experience in process mapping, simplification and digitization plus digital user experience.
Experience in software implementation, project management, and process improvement.
Strong analytical and problem-solving abilities, with a data-driven approach to decision-making.
Exceptional communication and interpersonal skills, with the ability to influence and collaborate effectively with stakeholders.
Ability to promote a culture of inclusiveness and work with a diverse population of employees, participants, agencies and the public.
Ability to complete a Criminal Record and Judicial Matters Check upon hire.
The position offers a salary range of $79,193 to $96,260 (2025 rates) based on a 35 hour workweek plus a competitive benefit package and an option for flexible work arrangements.
Closing date for this position is January 23, 2025
We thank all applicants for their interest. However, only those being considered for an interview will be contacted. In accordance with the Municipal Freedom of Information and Protection of Privacy Act, personal information is collected under the authority of the Municipal Act, and will only be used for candidate selection.
The Town of Bradford West Gwillimbury is committed to equity in employment. As an equal opportunity employer, we are committed to establishing a qualified workforce that is reflective of the diverse population we serve. We encourage applications from Indigenous peoples, racialized people, persons with disabilities, and those who identify as LGBTQ2S+.
The Town of Bradford West Gwillimbury is committed to providing accommodations based on any human rights protected grounds and in accordance with the AODA, throughout the recruitment and selection process. If you require accommodation, please notify us when contacted for an interview and we will work with you to meet your needs.</t>
  </si>
  <si>
    <t>Associate Marketing Manager, Acquisition/Conversion Affinity Markets</t>
  </si>
  <si>
    <t>At Manulife, our Affinity Marketing Team is committed to driving growth through strategic customer acquisition and conversion initiatives. We are seeking a talented Marketing Manager to lead our efforts in attracting new clients and optimizing our conversion processes.
Key Responsibilities:
Develop and oversee comprehensive marketing strategies aimed at customer acquisition and conversion.
Lead the planning and execution of multi-channel marketing campaigns, including digital, print, direct mail, and events.
Analyze campaign performance data and market trends to inform strategy adjustments and improve ROI.
Informally mentor marketing specialists, providing guidance and support in their professional development.
Collaborate with product, distribution, and customer service teams to ensure a cohesive approach to customer acquisition and retention.
Oversee the creation and distribution of engaging content and marketing materials.
Utilize marketing automation, marketing technology, and tools e.g., CDP to track acquisition and conversion.
Drive continuous improvement through testing, analysis, and optimization of marketing tactics.
Coordinate with external agencies and vendors (e.g., print vendors) to ensure seamless execution of marketing campaigns.
Develop and manage marketing budgets, ensuring efficient allocation of resources.
Stay updated on industry trends and competitor activities to identify new opportunities. Present campaign results and strategic recommendations to senior management.
Qualifications:
Bachelor’s degree in Marketing, Business, or a related field; MBA or equivalent is a plus.
5+ years of experience in marketing, with a focus on acquisition and conversion.
Proven track record of successful marketing campaign management and execution.
Strong leadership and team management skills.
Excellent analytical and problem-solving abilities.
Proficiency in digital marketing platforms and tools (e.g., Google Analytics, CRM systems, marketing automation software).
Exceptional communication and presentation skills.
Experience with print and direct mail marketing strategies.
French language skills are an asset.
Benefits:
Competitive salary and performance-based incentives.
Comprehensive health, dental, and vision insurance.
Retirement savings plan with company match.
Professional development opportunities and career advancement.
A collaborative and innovative work environment.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$71,925.00 CAD - $119,875.00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</si>
  <si>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Revenue Coordinator</t>
  </si>
  <si>
    <t>Pattison Outdoor Advertising</t>
  </si>
  <si>
    <t>Revenue Coordinator
Department: Accounting
Reports To: Vice President, Business Analytics &amp; Intelligence
Day to Day Supervisor: Senior Revenue Specialist
Position Summary:
This role is an internal administrative support position focused on reviewing, electronically filing and recording inbound sales contracts. This role will support compliance with current sales contract business rules. The individual selected will address any issues directly with the sales team and sales managers across the country.
The documentation this individual creates is used to support sales commissions for our sales team, provides monthly reporting for verifying accuracy of our system, and also provides information to the accounting team for month end calculations.
What you'll do...
Process and balance all incoming sales contracts on a daily basis into Excel based revenue reporting database
Attach PDF copies of sales contracts into custom software system
Distribute weekly revenue reports internally
Assist with monthly revenue reconciliation between billing and revenue reporting database
Work with Senior Revenue Specialist to ensure rep reporting is accurate for quarterly commission calculations
Assist with other duties as assigned by management
Who you are...
Advanced Excel skills
Superior attention to detail
Excellent communication skills both verbal and written
Comfortable in a high volume environment
Logical individual with strong problem-solving skills
Strong math aptitude
Familiarity with basic accounting principles and able to do some reconciliation tasks
Comfortable with routine work
Qualifications
Post-secondary degree in a business program, or equivalent experience that features data entry or contract administration
Recent graduates are encouraged to apply
Short-listed candidates will be required to complete an in-office test that will focus on Excel skills and problem-solving.
What’s in it for you...
We understand that there is life at work and life outside of work. Here are a few benefits we offer that support us to be our creative best.
Hybrid work mode – 2 day per week can be worked from home
Competitive Group Benefit coverage
Competitive salary and bonus plan
Annual Health and Wellness Credits
Education Assistance Program (Tuition Reimbursement Program)
Paid Time Off
Discount rates at other JPG divisions
Employee and Family Assistance program
Education Assistance Program (Tuition Reimbursement Program)
Competitive salary
Discount rates at other JPG divisions
Gym discounts
Extra Long Weekends in Summer
Pattison Outdoor Advertising is an equal opportunities employer. We welcome and encourage applications from people with disabilities. If you require an accommodation during the recruitment process, please advise our Human Resources department.</t>
  </si>
  <si>
    <t>Senior Consultant, Fraud Management Advisory</t>
  </si>
  <si>
    <t>KPMG</t>
  </si>
  <si>
    <t>Overview:
At KPMG, you’ll join a team of diverse and dedicated problem solvers, connected by a common cause: turning insight into opportunity for clients and communities around the world.
KPMG’s financial crimes professionals help clients understand how certain individuals could be exploiting vulnerabilities within their organization.
In line with legislative requirements and industry best practices, we work with clients to identify, manage and mitigate their risk exposures to financial crimes by acting as subject matter experts in:
Internal and external operational fraud
Fraud data analytics, predictive analytics or machine learning
Fraud management strategy
Project and team management
Internal and external fraud risk assessments
Process optimization assessment
In order to continue its growth trajectory and achieve its full potential, our GTA Financial Crimes unit is looking for a senior consultant to help develop its financial crimes advisory practice and managed services team.
What you will do:
Take part in engagements by advising clients on the various issues they encounter.
Prepare work paper documentation.
Produce deliverables that meet KPMG’s standards of excellence and client needs.
Perform administrative duties related to the operation and development of KPMG’s Fraud Management Advisory practice.
Acting as a contributor to develop and grow KPMG’s Financial Crimes advisory practice
Coaching and mentoring junior team members
Contributing to business development activities to position KPMG’s Financial Crimes practice both regionally and nationally
Dealing regularly with clients to develop existing and new relationships while positioning our Financial Crimes advisory services in the market
Participating in AMLTF/Fraud/CRS/FATCA and Economic Sanctions projects while ensuring complete client satisfaction
Preparing complex documentation related to Financial Crimes such as policies, practices and risk assessments
Acting as a Subject Matter Expert for Financial Crimes and developing your skills to ensure we provide services in compliance with best practices, regulatory requirements and KPMG policies
What you bring to this role:
A successful candidate will possess the following skills and aptitudes:
Excellent command of English (spoken and written) – bilingual (French and English would be a key asset and make you a preferred candidate)
Excellent communication, presentation and technical writing skills to describe ideas, concepts and questions requiring the interpretation, analysis and assessment of complex conceptual ideas
Good grasp of financial products and services related to banking, insurance, asset management, securities and financial technology service providers (as well as understanding of the different delivery channels)
Good knowledge of the IT environment in the banking services sector and available market solutions for fraud detection and authentication.
A minimum of 2 to 5 years of Financial Crimes / Financial Services Fraud experience
A bachelor’s degree in criminology, accounting, finance, business or any related field
Knowledge of fraud typologies
Advanced skills in Microsoft Excel, Word, Visio and PowerPoint
Knowledge of laws, regulations and best practices pertaining to AML, CTF, ABAC, Anti-Tax Evasion, Economic Sanctions and fraud
CFE (certified fraud examiner), CAMS/CFCS (certified financial crime specialist) or other relevant designation is an asset.
Providing you with the support you need to be at your best
Our Values, The KPMG Way:
Integrity, we do what is right | Excellence, we never stop learning and improving | Courage, we think and act boldly | Together, we respect each other and draw strength from our differences | For Better, we do what matters
KPMG in Canada is a proud equal opportunities employer and we are committed to creating a respectful, inclusive and barrier-free workplace that allows all of our people to reach their full potential. A diverse workforce is key to our success and we believe in bringing your whole self to work. We welcome all qualified candidates to apply and hope you will choose KPMG in Canada as your employer of choice.
Adjustments and accommodations throughout the recruitment process
At KPMG, we are committed to fostering an inclusive recruitment process where all candidates can be themselves and excel. We aim to provide a positive experience and are prepared to offer adjustments or accommodations to help you perform at your best. Adjustments (informal requests), such as extra preparation time or the option for micro breaks during interviews, and accommodations (formal requests), such as accessible communication supports or technology aids, are tailored to individual needs and role requirements. You will have the opportunity to request an adjustment or accommodation at any point throughout the recruitment process. You will have an opportunity to request an adjustment or accommodation at any point throughout the recruitment process. If you require support, please contact KPMG’s Employee Relations Service team by calling 1-888-466-4778.</t>
  </si>
  <si>
    <t>Senior, Decision Modelling - Valuation, Modelling and Economics</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</si>
  <si>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Competitive business today is all about making intelligent, informed decisions. As a Decision Modelling Senior, you’ll help make that happen. You'd be an important part of our diversely talented, highly experienced team and work at the forefront of high-profile transactions. Our Canadian team of around 150 people sit within our global Valuation, Modelling and Economics network of over 4,500 specialists who deliver high quality advice through each phase of the transaction process.
The opportunity
Underpinning everything is our focus on developing a talented team through investment in technical and commercial training and knowledge transfer. Within the team you will have the opportunity to take on client management responsibilities and have the potential to gain excellent career progression. As part of your role you would work a varied portfolio of business modelling and transaction decision-related projects, which would include model builds to assist clients with developing Excel-based business planning and forecasting models as part of their ongoing business needs. You’d also work on model review services and these are predominantly transaction decision-focused, typically project finance or buy side for potential investors as well as getting involved with the wider team on project work. Although our team are largely Toronto based, we operate as a national team and many of our engagements involve multi-national clients. There would likely be travel in Canada and a requirement to work outside of the country from time to time.
Your key responsibilities
As a Senior within Decision Modelling you're likely to spend your day to day designing, building and testing integrated financial models for transaction decision related-projects or even for forecasting purposes for our clients. You’ll need a strong knowledge of Excel and how it can be applied to corporate finance and be flexible and adaptable when it comes to different projects. Reviewing financial models is key too and you’ll arrive at preliminary conclusions (under supervision) regard the logical integrity of our clients’ models. Knowledge of our analytical tools and techniques would also be of benefit in the role, such as data visualization software.
Skills and attributes for success
Strong Excel and Coding Skills - designing and building models as well as testing them; incorporating operational, tax, accounting and financing aspects across a range of sectors. Develop a strong understanding of Excel and / or coding languages, such as Python and R, how they can be applied to corporate finance and business strategy problems
Stakeholder Management - every day you’ll interface with multiple stakeholders across different functions to identify underlying business drivers and appreciate context of the transaction and the client's business issues
Logical thinking - you’ll apply logical thinking and creative problem-solving skills to support resolution of issues
Attention to Detail - you’ll review financial models (under supervision) and arrive at preliminary conclusions
Communication - Communicating effectively with the engagement manager, the client, and the wider team in a concerted effort towards delivering work products of the highest standard
Support - assisting senior team members in developing new business
To qualify for the role you must have
Proven experience of Decision Modelling, with 2-3 years of commercial, client-facing work experience
Strong commercial awareness and an ability to identify the factors that drive business and financial performance
A passion for Decision Modelling; highly motivated, numerate and a logical thinker are all key to the role
Strong written and verbal communication skills (English and French)
Availability for up to 60% of travel for client projects when necessary
Ideally, you’ll also have
Strong interpersonal skills and previous experience of working within a similar team
Financial modelling experience
Experience with any of the following software packages: Data Visualization applications (e.g. MS Power BI, Tableau), Statistical packages (e.g. MATLAB, SPSS), VBA; C#, R or Python, MS Access; SQL Server
CFA or CPA certification or significant progress towards these or similar certifications.
What We Are Looking For
We are looking for candidates who are highly motivated, analytical, logical thinkers with a passion for decision modelling and analytics, with very strong attention to detail. Being a strong team player is critical with the ability to adapt to changing requirements or deadlines in support of our clients’ goals. Also, being highly motivated and self-aware to work autonomously where required.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</si>
  <si>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Sr. Mgr. Corp Portfolio Mgmt</t>
  </si>
  <si>
    <t>We are committed to connecting Canadians through unique partnerships, our world-class network and content Canadians love—and our innovative team is growing. We are looking for dedicated team members to join our Corporate team who have a genuine passion for making positive impacts on customers and the communities where we live and work. We have a variety of business units with exciting and meaningful work waiting for you, including Communications, HR, Legal and Corporate Affairs, Supply Chain, Finance, and Real Estate. If you are considering your next step, we have exciting opportunities waiting for you. Come build a rewarding career at Rogers and be a driving force behind our success story!
Reporting to the Director, Corporate Portfolio Management, the Sr. Manager - Corporate Portfolio Management will be part of a team of real estate transaction specialists responsible for facilitating the national real estate needs of the Rogers group of companies.
Working with a portfolio of office, industrial, and broadcasting facilities, the Sr. Manager will be responsible for assisting in the development of strategic real estate plans for owned and leased assets, driving cost savings through real estate negotiation, and engaging &amp; managing service delivery provider(s) and outside experts.
The role does involve infrequent/occasional travel. Current expectation on days per week in-office are 3/week (minimum 2 at primary work location, possible to do 1 a week from a Rogers office other than primary work site). The primary work location is in downtown Toronto, though downtown Calgary may also be a possibility.
What you will do:
Manage transactions for a mixed use portfolio of leased &amp; owned locations.
Gather and analyze information on market conditions/rents and competing availabilities.
Work with cross functional CRE teams to determine priorities, secure client direction, and assist in resolving site issues.
Prepare business cases including financial analysis &amp; recommendations for senior management.
Complete real estate due diligence on corporate acquisition targets &amp; manage integration process.
Manage and oversee portfolio management database, deliver regular &amp; customized reports.
Review lease documentation, liaising with internal &amp; external legal counsel.
Hire &amp; manage performance of outside consultants (appraisers, surveyors, etc).
Manage service delivery partners through established governance model.
What you will bring:
University Degree/College Diploma.
Minimum 7 years’ experience negotiating multi-market office/industrial real estate transactions.
Ability to critically review and draft transactional documents/clauses.
Familiarity with real estate portfolio metrics and portfolio optimization planning.
Experience with real estate financial analysis.
Proven judgment and decision-making ability.
Excellent organizational skills.
Be a results-oriented leader.
Expertise in negotiations, analytics, process and service delivery management.
Able to work across multiple lines of business, and in collaboration with other CRE stakeholders.
Superior relationship management skills.
Proficient in Excel and Powerpoint.
A valid driver’s license and access to vehicle.
Bilingual (English/French) oral and written language skills an asset.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1 Mount Pleasant (083), Toronto, ON
Travel Requirements: Up to 25%
Posting Category/Function: Real Estate / Facilities &amp; Asset Management
Requisition ID: 315865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Corporate</t>
  </si>
  <si>
    <t>Trading Support Analyst</t>
  </si>
  <si>
    <t>ION</t>
  </si>
  <si>
    <t>Who Are We?
Fidessa (an ION Group Company) provides exceptional trading, investment, and information solutions for the world's financial community. Our unrivalled set of mission-critical products serve both buy-side and sell-side global institutions and investment banks to boutique brokers and niche hedge funds with multi-asset trading and investment infrastructure, their market data and analysis, and their decision making and workflow technology.
We are freethinking and do not believe in rigid structure or tight controls that limit our ability to be innovative and adaptable. Our team at Fidessa is represented within several continents in multiple offices. We recognize that a business is only as good as its people. To provide and build on our high-quality platform and services, we seek to employ only the best!
The Role:
Fidessa's Trading Support Analysts provide functional support for all customer requests across Fidessa's multi-asset product range. This opening has specific focus around the support and training of new and existing users of the Fidessa equities trading and risk management platform. This platform provides high-speed access to global equities exchanges and execution venues and is used by top tier brokers worldwide. Based in Toronto, Trading Support team is part of the Fidessa Global Service Desk and is formed of an enthusiastic mix of individuals with strong technical, functional and customer service skills, looking for a challenging and varied role in a fast paced environment.
This is an excellent opportunity for a recent grad or someone with up to 4 years of experience who wants direct interaction with clients and trading floors, exposure to complex financial products and a career pathway in trade support, product management or technical account management.
Responsibilities:
In order to meet the requirements of the Customer base and the diverse needs of the evolving trading landscape, the Trading Support team caters to the immediate needs of our customers, resolving a high percentage of issues independently and liaising with specialist groups within the business and technology to ensure fast resolution of issues that require additional coordination to resolve. In addition to providing real time phone, chat, and e-mail Support, Trading Support Analysts also conduct regular on-site customer visits to provide product training and support for Fidessa users. These visits provide valuable ground-level insight on how customers are using Fidessa services and can be leveraged to introduce solutions that will help improve customer workflows through new and existing Fidessa solutions. Travel will be required but will be typically less than 25% (when things stabilize).
Required Experience and Competencies:
Basic (1 year min) experience in equities trading operations, including basic knowledge of the equity markets and an understanding of equity business flows. Recent grads with significant internship experience in equities trading operations, equity markets and equity business lows will also be considered.
Bachelor's degree in a technical or engineering concentration (Computer Science, Information Systems, Computer Engineering) with a business focus OR Business-related degree (Business Administration, Economics, Finance. etc) with significant exposure to Information Systems, Computer Science or Computer Engineering
Excellent written and verbal communication skills, demonstrating the ability to communicate succinctly and accurately to customers
Self-motivated and positive attitude
Strong customer service ability
Excellent problem-solving skills
Ability to handle stressful situations in a trading environment
Desired Experience and Competencies:
Experience supporting Software as a Service platforms
Knowledge of financial software platforms
Spanish and/or Portuguese speaking
About Us:
We’re a diverse group of innovators who provide trading and workflow automation software, high-value analytics, and strategic consulting to corporations, central banks, financial institutions, and governments. More than 40% of the world’s largest companies use our solutions. Founded in 1999, we’ve achieved tremendous growth by bringing together some of the best and most successful financial technology companies in the world.
Over 2,000 of the world’s leading corporations, including 50% of the Fortune 500 and 30% of the world’s central banks, trust ION solutions to manage their cash, in-house banking, commodity supply chain, trading and risk.
Over 800 of the world’s leading banks and broker-dealers use our electronic trading platforms to operate the world’s financial market infrastructure.
With 10,000 employees and offices in more than 40 cities around the globe, ION is a rapidly expanding and dynamic group.
At ION, we offer careers that provide many opportunities: To invent. To design. To collaborate. To build. To transform businesses and empower people around the world to do more, faster and better than before. Imagine what you can do and experience. This is where you can do your best work.
Learn more at https://iongroup.com/
ION is committed to maintaining a supportive and inclusive environment for people with diverse backgrounds and experiences. We respect the varied identities, abilities, cultures, and traditions of the individuals who comprise our organization and recognize the value that different backgrounds and points of view bring to our business.
ION adheres to an equal employment opportunity policy that prohibits discriminatory practices or harassment against applicants or employees based on any legally impermissible factor.</t>
  </si>
  <si>
    <t>Analyst, Investment Portfolio Management – Office of the Chief Investment Officer (12-month Contract)</t>
  </si>
  <si>
    <t>CPP Investments</t>
  </si>
  <si>
    <t>Company Description
Make an impact at a global and dynamic investment organization
When you invest your career in CPP Investments, you join one of the most respected and fastest growing institutional investors in the world. With current assets under management valued in excess of $600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Mumbai, New York City, San Francisco, São Paulo and Sydney.
CPP Investments attracts and selects high-calibre individuals from top-tier institutions around the globe. Join our team and look forward to:
Diverse and inspiring colleagues and approachable leaders
Stimulating work in a fast-paced, intellectually challenging environment
Accelerated exposure and responsibility
Global career development opportunities
Being motivated every day by CPP Investments’ important social purpose and unshakable principles
A flexible/hybrid work environment combining in office collaboration and remote working
A deeply rooted culture of Integrity, Partnership and High Performance
If you share a passion for performance, value a collegial and collaborative culture, and approach everything with the highest integrity, here’s an opportunity for you to invest your career at CPP Investments.
Job Description
Office of the Chief Investment Officer (OCIO)
The Office of the Chief Investment Officer (“OCIO”) mandate is to enable the Chief Investment Officer (“CIO”) by providing the CIO with the necessary resources and expertise to perform the CIO’s accountabilities. OCIO consists of two groups: Investment Portfolio Management and Integrated Strategies.
Investment Portfolio Management (IPM)
The Investment Portfolio Management (“IPM”) group works on behalf of the CIO to maximize the returns of the Investment Portfolios at the targeted level of risk through providing dedicated support for each CIO-approved investment strategy, active portfolio design, investment signals, performance attribution, investment decision analysis and communications.
We manage our portfolio of active strategies (“Active Portfolio”) through which internal or external specialists can deliver incremental value-add returns through investment selection. Annually, the CIO reviews the mandate and performance of each investment strategy to refresh the Fund’s capital allocations.
Position Description:
We look for candidates that have a strong track record of academic success while balancing extracurricular activities, a strong skill set in research, financial modeling, valuation, and analytics, as well as good communication, interpersonal and relationship building skills. In addition, the most successful candidates often combine energy, enthusiasm, and intellectual curiosity, with demonstrated interest in investing.
The candidate will join the Investment Portfolio Management Group’s – Active Portfolio Design team. As part of this dynamic team, you will work closely with the other teams within IPM as well as the broader Total Fund Management department to advance our mission maximize the risk-adjusted total Fund returns through support to the CIO on key aspects of Strategic Asset Allocation and evaluation of the portfolio.
Role-specific Accountabilities:
Conduct research on asset class industry trends, asset management capabilities and key capital market assumptions. This may include research such as examining the quality of alpha defined by mean, variance and covariance – across various investment strategies under different macroeconomic environments and research to explore the relationship between stock and bond correlations under different macroeconomic environments characterized by variations in factors such as economic growth and inflation.
Develop solutions to effectively deliver analysis and research
Support the group with data exploration, financial modeling, portfolio analysis, and portfolio construction decision making around private and public asset classes and emerging portfolio matters
Support IPM by working closely with the asset class teams to identify value-add opportunities and initiatives that span multiple asset classes in order to improve recommendations and decision-making processes
Assist in the identification of Active Portfolio management improvements, including active monitoring of performance, capital deployments and emerging portfolio matters in partnership with departments such as Performance, Reporting, and Analytics, Investment Operations, and the Risk &amp; Business Intelligence
Design and author key documents with guidance (committee memos, senior management and board updates etc.)
Develop oral and written presentations on IPM activities
Maintain and update team coordination tools (i.e., project pipeline, objectives tracking)
Support other projects as needed
Ensure that portfolio decision-makers receive timely and accurate portfolio information
Provide forward-looking analysis and commentary on portfolio
Other duties as required
Qualifications
Qualifications
The ideal candidate will be a recent graduate from an undergraduate or master's program in April 2025 (or later) or is working towards a degree in a STEM or business field
Strong analytical and problem-solving skills
Self-motivated, organized, flexible and adaptable to changing priorities and new challenges
Attention to detail, intellectual curiosity, and ability to learn new concepts
Ability to adapt to changing priorities and new challenges
Strong interest in the financial markets, portfolio management, portfolio construction and/or asset pricing are desired; enrolment in CFA program is considered an asset
Strong interpersonal skills with demonstrated solid verbal and written communication skills
Demonstrated ability to collaborate and work in teams, while also being self-motivated and able to work independently
Strong technical aptitude and experience working with databases and programming languages (e.g., Python, Excel/ VBA, SQL, large data tools such as Hadoop/Hive) is an asset but not required
Successful candidates must exemplify CPP Investment Board's Guiding Principles of High Performance, Integrity, and Partnership
Additional Information
If you have an interest in working with talented professionals in the financial industry in an environment of integrity, partnership and high performance, then you should consider a career in at CPP Investments.
To apply, please include a cover letter, resume and transcripts (full unofficial version).
Deadline: January 26, 2025 at 11:59pm ET
Visit our Linkedin Career Page or Follow us on Linkedin.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</si>
  <si>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Product Owner</t>
  </si>
  <si>
    <t>Citco</t>
  </si>
  <si>
    <t>About Citco:
The market leader. The premier provider. The best in the business. At Citco, we’ve been the front-runner in our field since our incorporation in 1948 led to the evolution of the asset servicing sector itself. This pioneering spirit continues to guide us today as we innovate and expand, push beyond the boundaries of our industry, and shape its future. From working exclusively with hedge funds to serving all alternatives, corporations and private clients, our organization has grown immensely across asset classes and geographies. For us, this progress is a pattern that we’ll only maintain as we move forward, always prioritizing our performance. So for those who want to play at the top of their game and be at the vanguard of their space, we say: Welcome to Citco.
About the Team &amp; Business Line:
Fund Administration is Citco’s core business, and our alternative asset and accounting service is one of the industry’s most respected. Our continuous investment in learning and technology solutions means our people are equipped to deliver a seamless client experience.
We are looking for an energetic, motivated and hands-on Senior Product Specialist to join our CitcoOne Product Team. The current open position of a Senior Product Specialist is focused on but not limited to CitcoOne. CitcoOne is the client portal of Citco through which all reporting of all business functions for each of the business lines, Hedge Funds, Fund of Funds as well as Private Equity and Real Estate Funds is channeled. Each of the source systems used by the various business lines provide data and documents to CitcoOne for consumption by both the Investment Managers and the Investors.
This is a business facing role with a strong focus to support the CitcoOne application development team. This Senior Product Specialist will assist the Product Team in breaking down the Product vision into User Stories, collaborate with the design team to come up with innovative user experiences, gather requirements when required, and conduct user story acceptance testing. This individual will become embedded within the delivery team and turn into the source of knowledge and local go-to specialist on the Product.
This position reports into the Senior Vice President of Product for Client Reporting.
Your Role:
You will serve as a product expert and the voice of all our internal and external CItcoOne users
Responsible for breaking down the vision set by the Senior Product manager, defining scope of development for new product features and on-going feature enhancements
Work with the design team to come up with innovative user experiences
Manage the product backlog and run grooming sessions
Write and prioritize user stories, define acceptance criteria, and validate/accept stories after they are realized by the delivery team
Follow and adhere to all governance processes
Establish and maintain a high level of credibility with different stakeholders (including senior leadership)
Support Business Operations for CitcoOne
Educate business users on new system enhancements
Provide level 3 local/global support for CitcoOne users
About You:
Minimum of 2 – 3 years of experience with in-house application development and Agile/Scrum experience preferably in a financial institution environment
Minimum of 3 – 5 years of solid practical experience in managing complex projects
Recognized Scrum Master certification is highly desirable (e.g., CSM)
Knowledge and experience of SDLC frameworks such as Waterfall and Agile
Knowledge of agile development best practices, and experience of with project management tools such as Jira
Demonstrated knowledge and skills in the following competencies: project management, information technology, creativity, business analysis, data analytics, problem solving, change/release management, multi-tasking and service management
Demonstrated strong proficiency in interpersonal/communication skills including oral and written English
Bachelor’s Degree in Computer Sciences, Information Systems or equivalent
Effective planning and organizational experience to set priorities and coordinate projects t meet deadlines with a fast pace environment
Availability and willingness to travel occasionally to other Citco locations
Key Competencies:
Business, Technical &amp; Commercial Awareness
Accuracy
Focused and eye for detail
Quality and Risk Control
Problem Solving
Client Service
Communication
Teamwork
Drive for Results
Adaptability
Our Benefits
Your well-being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</si>
  <si>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Sr. Consultant, Risk</t>
  </si>
  <si>
    <t>Northern Trust Corp.</t>
  </si>
  <si>
    <t>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The Sr. Consultant, Risk is responsible for managing complex, cross-functional programs and projects, that strengthen enterprise risk management across Financial Risk (e.g., Credit and Market Risk), Non-Financial Risk (e.g., Operational Risk) and Compliance (e.g., AML, Trade Surveillance).
Programs or projects involve the delivery of enhanced risk capabilities or regulatory changes that could impact multiple risk functions, business units, or technology.
The key responsibilities of the role include:
Responsible for deploying the Canada Enterprise Risk Management Framework in line with the Northern Trust Enterprise Risk Management Framework.
Responsible for enhancing Northern Trust enterprise risk reporting at Business Unit risk level and at the Legal Entity view
Participate in a comprehensive reporting and oversight program, ensuring accurate reporting for key metrics.
Involved in risk analytics and assessment on core Non-Financial Risk programs, including but not limited to, Risk Control Self-Assessment (RCSA), Operational Incident Management and Fraud Management.
Design, implement, and sustain standards for risk identification, emerging risks, risk assessment across lines of defense through training and adherence monitoring
Establish and maintain risk ratings and materiality scales used in identifying top, material and emerging risks
Maintain risk inventory technology capabilities
Support the implementation of new and enhanced risk programs and initiatives that support the Enterprise Risk Framework.
Keep abreast of industry trends, regulatory changes, and emerging risks to proactively identify potential threats and opportunities and evolve the risk management framework to align with changing business and regulatory practices
Participate and facilitate responses to ad-hoc or scheduled queries (e.g. regulatory, internal/external audit) for the relevant risk areas in scope.
Review, disseminate, and interpret risk management policies, frameworks and procedures. Work to proactively establish and document related policies, procedures and standards within the parameters of relevant laws and regulations.
Independently analyze business change activities to ensure risks are identified and aligned with risk appetite.
Support the Canada Chief Risk Officer when liaising with regulators, governance specialists and auditors.
The successful candidate will benefit from having:
Knowledge:
Knowledge of risk management and strategic goals for the bank's business. In depth knowledge of regulations, federal, provincial, and local laws and regulations acquired through formal education and work experience is required.
Strong communication skills, including verbal and written communications to senior leaders and committees
Experience:
10+ years of direct risk management experience at a large-scale financial services organization preferred, including enterprise risk management experience
Demonstrated knowledge and experience in designing, training, and monitoring enterprise risk identification and assessment practices
Proven capability in high-quality execution, including both independent execution, as well as influencing cross-functional stakeholders to drive change
Experience overseeing financial and/or non-financial risks, including interpreting and adhering to associated prudential expectations
Ability to accurately identify, escalate, and drive actions to mitigate priority risks
 #LI-LK2, #LI-Hybrid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committed to assisting the communities we serve! Join a workplace with a greater purpose.
We’d love to learn more about how your interests and experience could be a fit with one of the world’s most admired and sustainable companies! Build your career with us and apply today. #MadeForGreater
Reasonable accommodation
Northern Trust is committed to working with and providing reasonable accommodations to individuals with disabilities. If you need a reasonable accommodation for any part of the employment process, please email our HR Service Center at MyHRHelp@ntrs.com.
We hope you’re excited about the role and the opportunity to work with us. We value an inclusive workplace and understand flexibility means different things to different people.
Apply today and talk to us about your flexible working requirements and together we can achieve greater.</t>
  </si>
  <si>
    <t>Jan Kelley</t>
  </si>
  <si>
    <t>Jan Kelley is on the hunt for our next PPC Specialist! We’re looking for someone who is known for delivering engaging, results-oriented PPC campaigns designed to achieve key performance and business objectives. A keen attention to detail, understanding of best practices and the ability (and passion) to work within a deadline-driven, team-focused environment are critical components of this role.
If you love digging into new challenges, are a nerd for numbers and have experience with Google Ads, Facebook Ads or even tried running Pinterest or Reddit Ad campaigns, this could be the perfect opportunity for you! The ideal candidate brings 2 - 3 years of experience to the role - essentially, you know this stuff inside and out.
Job Duties include:
Assisting in the planning of paid media campaigns
Assisting with research on target audiences and market trends
Conducting keyword research and analysis
Creating and managing PPC campaigns across various platforms
Monitoring and analyzing campaign performance and making adjustments
Communicating with internal teams to make recommendations for improvement
Utilizing tools such as Google Analytics to track and analyze performance
Assisting in the creation and maintenance of campaign reports
Assisting in the budget management and invoice processing
Collaborating with the team to generate new ideas and strategies
Key Qualifications:
2-3 years of experience in PPC campaign management with a case study of you driving results for a client
College Diploma, University Degree, or equivalent experience
A thorough understanding of PPC best practices and campaign structures
Google Marketing Platform (SA360, DV360, etc.) experience is important
Google Ads, Google Analytics, Meta or LinkedIn certifications (multiple certifications is beneficial)
Familiarity with PPC bulk editing tools and ability to execute campaigns efficiently
Excel/Google Docs/Google Drive proficiency
Strong written and verbal communication skills to support ongoing engagement with clients
Self-driven to uncover challenges, solve problems and “get to the bottom of it”
Interest in expanding your channel experience with testing new platforms and formats
Proficiency in multi-tasking and working effectively under tight timelines while using strong time-management skills
Keen attention to detail, including strong writing and grammar
Able to work both independently and as a team player
Excellent attention to detail
Proficiency in English (written and verbal) is a requirement
Relevant agency experience required
Additional Assets:
Enterprise-level search, display, video experience
Industry engagement – naturally tuned into industry thought leaders and news sources such as Think with Google, Search Engine Land, Moz, etc.
Experience working with Google Data Studio and Analytics report building
Understanding of Supermetrics, SEMrush, keyword.io and other PPC tools
A mix of B2C, B2B and eCommerce experience
We’re looking for someone to add to our culture and to live these Jan Kelley values: Be creative in all you do; be curious and learn fast; be courageous enough to challenge, take risks and make decisions; be a powerful force for good inside our walls and out; and have fun solving tough challenges.
Compensation: $60,000 - $70,00 annually plus a comprehensive group benefits package.
Additional Perks include: Volunteer days, bonus summer long weekend ½ days, winter holiday, accommodating work schedule, hybrid work model, seasonal health &amp; wellness program, plus other rewards &amp; recognition opportunities.
Jan Kelley is committed to having a workforce that reflects the communities in which we live and work. As an organization, we are focusing our efforts to ensure that we recognize the unique needs and diverse talents that drive our business forward.
We thank all applicants for their interest; however, only those selected for an interview will be contacted.
Employment Type
Full-time, permanent position
Seniority Level
Entry to Mid Level
Industry
Marketing and Advertising
Job Function
PPC Advertising
Please note this is a hybrid position. Jan Kelley’s office is located in Burlington, ON.
Jan Kelley Inc.
1006 Skyview Drive, Suite 200
Burlington, ON.
L7P 0V1
info@jankelley.com
905-631-7934</t>
  </si>
  <si>
    <t>Marketing and Social Media Specialist</t>
  </si>
  <si>
    <t>YouthLink</t>
  </si>
  <si>
    <t>January 8, 2025 Posting #1467YouthLink believes in the potential of every youth. We are dedicated to providing them with the support, guidance and opportunities they need to make positive life choices. We provide youth with brief and ongoing counselling, in-home wraparound support, shelter, housing, educational support, and safe drop-in spaces. YouthLink works towards equitable outcomes for youth in our community and, as such, is committed to equity-based hiring practices.We welcome applications from candidates who reflect the communities we serve, particularly candidates from Black communities, Indigenous communities, and racialized people, persons with disabilities, members of diverse gender identities and people with lived experiences. We are seeking candidates who demonstrably operate and practice from an equity and trauma-informed lens. We encourage applications from passionate professionals who will help us dismantle systemic barriers and will embrace working outside of Euro-centric practices. FEE FOR SERVICE - Marketing and Social Media Specialist(35 hours/week)(1 year contract)Non-Bargaining Unit PositionYouthLink’s Marketing and Social Media Specialist is a skilled professional responsible for developing and executing marketing and social media strategies. They create engaging content, optimize YouthLink’s pages, and foster community and client interaction. With expertise in social media marketing and analytics, they drive customer engagement, website traffic, and revenue growth. The incumbent must be capable of establishing YouthLink’s offline and online presence and brand value by promoting YouthLink services to youth, parents and the community.Your RoleWhat does a social media specialist do at YouthLink?Planning and developing marketing and social media campaignsAnalyzing and running campaignsCrafting compelling contentUpdate social media content across all channels and social media accounts· Utilizing the use of videos, photos, infographics, and text posts on social media platforms· Creation and dissemination of print and electronic brochures, posters, and advertisements· Advises on signage to promote YouthLink servicesEngaging with customers and followers on different channelsStaying on top of the latest social media trendsAnalyze customer expectations according to past social media activityDefine key performance indicators for social media campaignsResponsibilities:The responsibilities include building and executing social media strategies, generating and publishing daily content, optimizing company pages on various platforms,moderating user-generated content, analyzing social data, and collaborating with all departments to manage reputation and coordinate actions.They must be capable of creating content that will foster community interaction.Must be a media specialist and knowledgeable in various social media platforms and utilize analytics to drive youth and parent engagement, website traffic, and growth.They possess expertise in social media marketing, strong consulting and communication skills, and knowledge of web design and online marketing.As a social media specialist they are customer-oriented, detail-oriented, and capable of multitasking effectively.Developing a comprehensive social media strategy to increase visibility and YouthLink’s brand recognitionCreating and managing all published content including images, video, written brochures, posters, adsMonitoring, listening and responding to users comments and reactionsDesigning, creating and managing promotions and social ad campaignsAdvertising special events to reach the community and potential fundersManaging efforts in building online reviews and reputationBuilding and executing social media strategiesGenerating and publishing daily contentOptimizing company pages on various platformsSupports Organization’s Strategy:Actively contributes to the organization’s Strategic Plan by participating in initiatives and committees to support the overall plan.Additional duties as required.What You Bring:Bachelors degree in marketing, digital marketing, internet marketing or related field.:Two (2) years experience in content management and creation.Demonstrated ability to develop a comprehensive marketing strategy both online and in printOperating using an Anti-Black Racism lens is an asset.:Knowledge of digital marketing trends: familiarity with the latest social media trends and knowing how to use them for business growthStrong communication skills: the ability to communicate effectively with followers and customers to build relationships and increase engagementStrategic planning abilities: knowing how to plan and implement successful campaigns across multiple channelsTime management skills: the ability to stay organized and manage time effectively to ensure tasks are completed on scheduleCopywriting skills: the capacity to write effective copy and create compelling content that informs and entertainsCreative thinking: the talent to come up with innovative marketing ideas for content and campaignsBasic design skills: having an eye for detail and the capacity to create aesthetically pleasing visuals such as infographics or videosUnderstanding principles: knowing how to use print and social media channels to generate funding and increase potential client awarenessAnalytical understanding: the capacity to interpret data correctly to inform campaigns and measure resultsFamiliarity with analytics tools: knowledge of the most popular analytics platforms such as Google Analytics and how to analyze data from those sourcesCustomer service experience: having prior experience handling customer inquiries and complaints on social mediaExperience with social media tools: knowledge of the most popular social media management tools and how to use them to optimize postsMarketing: Understanding the principles of marketing to our diverse communityCommunication skills: to effectively communicate with all stakeholders, including senior management and content developersTEAM Dynamics: able to work with staff and the management team to create compelling content, or advertise programmingProficient in French is an asset.Bilingualism is an asset.Other Requirements:Vulnerable Sector Police Check is required.Work Hours: 35 hours per week.Work Location: Head-office (636 Kennedy Road, Scarborough)Fee for Service Rate:  $30.00 per hour.How to Apply· Submit application to adminposting@youthlink.ca - Please quote posting #1467 in the subject line.As an organization committed to equity and justice in our community, we believe lived experience and knowledge of equity, diversity, belonging and anti-Black racism is a critical component in our recruitment process. If you have a disability and require accessibility accommodations with the application process, please contact accessibility@youthlink.ca.· Application Deadline: Open until Filled.Job Types: Full-time, Fixed term contractContract length: 12 monthsPay: $30.00 per hourExpected hours: 35 per weekBenefits:Casual dressCompany eventsOn-site parkingSchedule:Monday to FridayAbility to commute/relocate:Scarborough, ON M1K 2B3: reliably commute or plan to relocate before starting work (required)Education:Bachelor's Degree (preferred)Experience:Marketing: 2 years (preferred)Content creation: 2 years (preferred)Work Location: In person</t>
  </si>
  <si>
    <t>Product Owner II</t>
  </si>
  <si>
    <t>Work Location:
Toronto, Ontario, Canada
Hours:
37.5
Line of Business:
Enterprise Enabling Functions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Product Owner II is responsible to ensure that a team (pod) is creating value for the organization through the delivery of customer-focused product increments. This entails aligning with other Product Owners and senior management to follow a product vision, creating and maintaining a prioritized product backlog, managing delivery blockers, continuously assessing customer feedback. The Product Owner II should always be considering how to maximize value, assessing how the product or the delivery process can be continuously improved, contributes to a positive work environment and ensures that work embodies the Agile principles of transparency, collaboration and engagement.
Job Description
CUSTOMER
Partner with management to support the delivery of a product vision for the Model Risk Management Governance Environment (MRMGE) application
In alignment with the product vision, create and maintain a product backlog and continuously re-prioritize user stories that will provide the most customer or end user value
Continuously align with senior management on the product delivery roadmap, defined Minimum Marketable Features or Minimum Viable Products and release cadence
Review performance analytics; recommend and champion strategies to enhance the customer or end user product experience
Participate in scrum or Kanban events (e.g. stand-ups, retrospectives), express new ideas for improving product value or delivery efficiency, sharing with leadership as appropriate
Proactively engage established business process partners to ensure customers or end users are prepared for application changes and establish Day 2 processes
Create a value-focused product backlog and continuously iterate, ensuring there are user stories scoped and prioritized
Provide user story design, development and completion oversight; accepting / rejecting user stories based on the agreed upon Definition of Done and Acceptance Criteria
Manage delivery initiatives and oversee development team (pod) backlogs
Proactively raise issues that impede the efficient delivery of customer-focused increments
Responsible for defect management and prioritization
SHAREHOLDER
Adhere to enterprise frameworks or methodologies that relate to activities for own business area / journey
Ensure on-going strategic alignment with senior management, providing feedback as appropriate
Consider support team and stakeholder feedback in backlog management, facilitating conversations with multiple stakeholders representing competing priorities
Understand the internal business and technical environment, proactively defining, aligning or integrating with relevant stakeholders, shared services control groups (or platform as appropriate
Lead the submission and discussion on the Quarterly Business Review, with respect to their product
Proactively manage business stakeholders to obtain inputs needed for product development in a timely manner
Monitor the regulatory environment and partner with the senior management to consider changes to product strategy as needed
Actively coordinate and engage in risk, quality and/or business testing management
Empowered to make product delivery decisions, escalating to senior management as appropriate
Actively communicate to business, technology and senior management regarding product changes and backlog priorities
Single point of escalation for development team, providing guidance and decisioning as needed
Work cohesively with peers to reinforce Agile processes
Compile performance metrics and share with relevant stakeholders
Define the OKRs in partnership with numerous stakeholders across the organization
Protect the interests of the organization- identify and manage risks, and escalate non-standard, high risk activities as necessary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Deep expertise requiring significant in-depth and/or breadth of expertise in a complex field and knowledge of broader related areas, focusing specifically on the IBM OpenPages product
Accountable for specialized product development support based on deep product expertise and expert knowledge of Agile/Scrum processes, roles and practices
Senior specialist providing advisory services to executives, business segment leaders and governs the requirements for own work
Integrate knowledge of the enterprise function’s or business segment’s overarching strategy in leading program design, policy formulation or operating standards within one or more areas of expertise
Anticipate emerging business trends and regulatory/risk issues as a basis for recommending large-scale product, technical, functional or operations improvements
Advise on execution strategy and leads the development and deployment of functional programs or initiatives within their own field or across multiple specialties
Solve unique and ambiguous problems with broad impact; typically oversees standards, controls and operating methods that have significant financial and operational impact within the context of their own field
Requires innovative thinking to develop new solutions
Impact the technical or functional direction and resource allocation of part of an enterprise function or business segment
Engage stakeholders to take action; serves as a source of expert advice, influences change; frames information in a broader organizational context
Provide leadership guidance, make recommendations and collaborate with business to ensure solutions meets the business needs on a complex project or program
Typically reports into a Product Group Owner
EXPERIENCE AND / OR EDUCATION
Undergraduate degree and / or product certificate
10+ years relevant experience
Proven experience on the IBM OpenPages product
5+ years Product Owner or Agile related delivery experience
Certified Scrum Product Owner (CSPO) certification and project management experience considered an asset
Scaled Agile Framework (SAFe) certifications or experience operating in scaled agile delivery considered an asset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</si>
  <si>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Manager, Sales Operations</t>
  </si>
  <si>
    <t>SYSCO FOOD SERVICES</t>
  </si>
  <si>
    <t>Manager, Sales Operations-National
Reports To
Senior Director, National Sales
Location
Sysco Canada
Type
Full Time
Closing Date
January 20, 2025
Salary Range
$69,688 - $129,313
Company Overview
Sysco connects the world to share food and care for one another. Sysco leads from the heart of food and service to deliver the freshest of foods and ideas to restaurants, healthcare and educational facilities, lodging establishments and other customers who prepare meals away from home. Our customers can count on us to deliver on-point products and solutions since only Sysco is the global leader, sitting at the heart of innovation supply, delivery, culinary and more.
With over 57,000 associates and a fleet of over 13,000 vehicles, Sysco operates approximately 326 distribution facilities worldwide and serves more than 625,000 customer locations. For fiscal 2022 that ended July 2, 2022, the company generated sales of more than $68 billion USD.
Sysco, one of Canada’s Best Employers 2024, as listed by Forbes, is dedicated to our global corporate social responsibility goals and to creating a diverse and inclusive workplace. We offer our associates the opportunity to grow personally and professionally, to contribute to the success of a dynamic organization, and to serve others in a manner that exceeds their expectations.
Sysco is more than just a place to work. Our passion for food and our customers has made us the industry leader. To remain on top, we will continue to think bigger, work harder and never give up. Are you ready to drive success?
For more information, visit www.sysco.ca or follow us @SyscoCanada at facebook.com/SyscoCanada; twitter.com/SyscoCanada or instagram.com/SyscoCanada
For a full list of opportunities, visit www.sysco.ca/careers
Role:
Reporting to the Senior Director, National Sales, this role leads the deployment of standardized sales and service initiatives to ensure consistency and effectiveness to meet national sales financial goals. The manager oversees performance management tools and processes to ensure the success of national sales and service associates. This role collaborates closely with Sales, COE, Revenue Management, Trade Management, Merchandising and Finance to support financial objectives and implement center-led strategies, technologies, programs, and events. Additionally, the manager leads the Sales Support team, overseeing hiring, coaching, performance management, and team development to foster a high-performing and motivated workforce.
Role Responsibilities:
Develops and reports key performance metrics to drive sales and service productivity.
Supports annual planning and monthly forecasting for the national sales leadership team.
Analyzes performance and productivity data to aid regional sales leaders in coaching and performance management.
Understands and applies key metrics, including external data, year-over-year performance, and run rates, to overall company goals.
Collaborates with the leadership team on critical business reporting needs.
Ensures the sales organization has the best tools, training, and resources across all disciplines.
Monitors and maintains high levels of quality, accuracy, and process consistency in sales planning efforts, including the Customer Relationship Management (CRM) platform.
Implements standardized sales and service processes using performance management tools.
Leads sales forecasting, planning, and processes.
Assists in rolling out initiatives and center-led strategies.
Ensures that the best tools, training, and resources are available to the sales organization (across disciplines – National Account Managers (NAMs), Key Account Representatives (KARs), Sales Consultants, Business Developers, and Specialists.
Proactively monitors and strives to maintain high levels of quality, accuracy, and process consistency in the sales organization’s planning efforts (CRM platform).
Stays current with Sysco’s value-added offerings and technology solutions, including but not limited to customer-facing reporting tools.
Develops strong working relationships with the national sales team, finance, merchandising, and revenue management.
Learns quickly when facing new challenges; thrives in fast-paced environments.
Adapts well to change and views new experiences as growth opportunities.
Leverages information technology and metrics to make fact-based decisions. Takes appropriate action based on factual information.
Qualifications/Skills/Job Requirements (About you):
5+ years sales experience.
2+ years of experience leading a business-to-business sales or support team in a professional sales environment.
Experience in the food service industry is an asset.
Post-secondary Degree or Diploma in a business-related field.
Solid analytical problem-solving skills, including familiarity with analyzing reports &amp; deriving insights from data.
Ability to express information in terms of profit and loss, food cost and expense ratio.
Strong financial acumen and ability to meticulously plan and execute business plans.
Embraces change and champions corporate initiatives.
Flexible; readily accepts change; open to innovative ideas.
Demonstrated ability to coach and mentor peers and associates.
Demonstrated ability to apply business financial knowledge to support growth and to provide meaningful analytics.
Strong interpersonal skills and ability to work with and influence a variety of key stakeholders.
Ability to learn and use proprietary CRM tools for planning and forecasting sales growth.
Intermediate proficiency in Microsoft Office including Excel, Word, PowerPoint, and Outlook.
Excellent organizational and project management skills, including the ability to execute multiple initiatives at the same time.
Proactiv and self-directed, with the ability to structure a weekly schedule to be successful.
Bilingualism considered an asset.
Internal candidates apply via the Career Centre on your HR Portal / ADP Workforce Now.
External candidates submit cover letter &amp; resume via www.sysco.ca/careers
Our Purpose:
Connecting the world to share food and care for one another
Our Mission:
Delivering success for our customers through industry-leading people, products and solutions
Our Identity:
Together we define our future of foodservice and supply chain
Sysco is committed to Employment Equity. Accommodations during the recruitment process are available upon request for candidates with disabilities.
Here’s a sample of the many benefits Sysco associates enjoy:
Comprehensive Flexible Benefits including Health and Dental, Health Care Spending and Wellness Accounts • Short-Term and Long-Term Disability • Life Insurance • Company Pension Plan • Group RRSP • Employee and Family Assistance • Stock Purchase Plan • Maple Virtual Care • Unlimited on-line learning • Sysco product discounts • Preferred vendor discounts • Associate Resource Groups
 (*benefits may vary based on location or bargaining unit)</t>
  </si>
  <si>
    <t>Marketing / Social Media Assistant</t>
  </si>
  <si>
    <t>Century 21 Real Estate</t>
  </si>
  <si>
    <t>Job OverviewWe are seeking a creative and results-driven Social Media Specialist to join our dynamic marketing team. The ideal candidate will be responsible for developing and implementing effective social media strategies that enhance our brand presence, engage our audience, and drive traffic to our digital platforms. This role requires a blend of creativity, analytical skills, and a deep understanding of current social media trends.Key Responsibilities:Social Media Management:Assist with the development and execution of social media strategies across various platforms (Facebook, Instagram, Twitter, LinkedIn, etc.).Schedule and publish daily content on social media channels.Monitor social media channels for engagement, messages, and comments, responding promptly.Help track and analyze social media metrics to gauge the success of campaigns and identify areas for improvement.Content Creation:Assist in creating engaging and relevant content for social media posts, videos, blogs, newsletters, and other marketing materials.Edit and format graphics, videos, and other multimedia content using design tools (e.g., Canva, Adobe Suite, Capcut).Campaign Support:Collaborate with the marketing team to plan and execute online campaigns and promotions.Support influencer outreach and partnership initiatives.Assist with email marketing campaigns, including creating content, managing lists, and tracking results.Market Research:Conduct market and competitor research to gather insights on trends, content ideas, and potential opportunities.Help identify emerging social media platforms and trends to keep our marketing strategies fresh and engaging.Skills and Qualifications:Education: Bachelor’s degree in Marketing, Communications, Business, or a related field (or equivalent experience).Experience: Previous internship or experience in social media management or marketing is a plus.Technical Skills: Proficiency in social media platforms (Facebook, Instagram, LinkedIn, Youtube etc.).Basic understanding of social media analytics tools (e.g., Google Analytics, Facebook Insights, etc.).Proficient in Canva, CapCut (or similar video editing software), Adobe IllustratorStrong Communication Skills: Excellent written and verbal communication skills, with attention to detail.Creativity and Innovation: Ability to generate new ideas and contribute to marketing strategies.Organizational Skills: Ability to manage multiple projects, prioritize tasks, and meet deadlines.Team Player: Ability to work collaboratively in a team environment.Proficiency in CSS, JavaScript, and HTML- Experience with Google Analytics and Google Ads- Knowledge of SEO best practices- Familiarity with Adobe Creative Suite for graphic design tasksJob Type: Full-timePay: From $17.50 per hourExpected hours: No more than 37.5 per weekSchedule:Monday to FridayExperience:Marketing: 1 year (preferred)Work Location: In person</t>
  </si>
  <si>
    <t>Marketing Automation Specialist, Digital Marketing</t>
  </si>
  <si>
    <t>Foresters Financial Services, Inc.</t>
  </si>
  <si>
    <t>Career Opportunity
Role Title
Marketing Automation Specialist, Digital Marketing
Purpose of role
The Marketing Automation Specialist role is primarily accountable for executing multi-channel campaigns in a B2C environment, QA testing, communicating changes, gathering requirements and approvals, and assisting in the building out of marketing campaigns and automation workflows. This role will work closely with the Marketing and IT teams.
The ideal candidate has a technical background in digital marketing and automation tools, is focused on execution of multi-step marketing communications, segmenting/targeting based on customer data and behaviour, and enjoys technical problem solving.
Job Description
Key Responsibilities
Plan, set up, and execute digital campaigns in accordance with the strategy and objectives of campaign stakeholders
Work in partnership with internal and external stakeholders to leverage personas, customer journeys and data strategies to develop and implement marketing automation programs
Gather, document, and help form business requirements, key performance indicators, and other functional and technical requirements
Create high quality client experience through use of digital channels, interactive journeys and triggered engagements
Support stakeholders and third parties throughout the campaign implementation process
Interact frequently with stakeholders via various communication methods —including interaction with marketers, analysts, web developers, content and creative designers
Design, structure and map data sources for marketing solutions
Understand measurement methodologies, why we need them and when to use them (A/B testing, Test/Control etc.)
Identify process gaps, efficiencies, refinements and establish new process
Key Qualifications
3-5 years of related professional experience in campaign execution and operations, marketing automation, digital communications, database marketing, and data analysis
Bachelor’s degree or college diploma with a strong technical core in digital marketing, advertising, communications or equivalent
Strong understanding and implementation of HTML, JavaScript, Bootstrap, CSS and other web standards, technologies &amp; protocols in developing responsive emails, webforms and webpages
Salesforce and Sitecore experience strong assets
Solid knowledge of Adobe Dreamweaver (or other WYSIWYG editors), Photoshop, and Acrobat
Strong understanding of online analytic tools (Google Analytics, Google Tag Manager)
Knowledge of industry standard and best practices for digital and direct marketing contact management (CASL, privacy, etc.)
Understanding of social media channels including Twitter, Facebook, Instagram, and LinkedIn
Exceptional organizational, presentation, and communication skills – both verbal and written
Capacity to think critically, learn quickly, and adapt to a fast-paced work environment
Strong analytical skills and understanding of reporting development/ requirements
Logical approach to problem solving
An interest in process improvement and identification of process gaps
Strong multi-tasking and time management skills
Willingness to work flexible hours to meet challenging deadlines
#LI-Hybrid
Equal Opportunity Employment and Inclusion – at Foresters Financial, we are committed to sustaining an equal opportunity environment for all job applicants. We embrace Inclusion, Diversity and Equity (IDE) as a core strategic objective for building strong, innovative teams in which all our employees can show up wholly and authentically as themselves.
Foresters Financial strives to provide an accessible candidate experience for prospective employees with different abilities. If you anticipate needing any type of accommodations during the recruitment process, please email accommodations@foresters.com in advance of your appointment.
Thank you for choosing Foresters. Only those candidates who will be selected for further consideration will be contacted by our Talent Acquisition Team.</t>
  </si>
  <si>
    <t>VP, Corporate Compliance Advisory</t>
  </si>
  <si>
    <t>Sumitomo Mitsui Banking Corporation</t>
  </si>
  <si>
    <t>Purpose of the Position
Reporting to the Director, Regulatory Governance (“Director”), the Vice-President, Corporate Compliance Advisory (“VP”) works closely with other Corporate Compliance team members with respect to management and execution of the Canada Branch Compliance Risk Management (CRM) Program (CRM Program) and executes or supports other compliance advisory and operational activities.
The incumbent will be responsible for managing Corporate Compliance operations, including developing annual plan, project and related change management and calendar management.
The incumbent is responsible for a variety of CRM Program related activities including compliance inventory management, risk assessment, program reporting, policy and procedures management, issues management and training.
The incumbent will act as a regulatory specialist and compliance advisor with respect to key Canadian regulations such as the Canadian Bank Act, OSFI Guidelines and Privacy Act. This will include monitoring Canadian and international regulatory developments, researching/analyzing legal and regulatory topics to assist with Branch responses to regulatory changes and/or to support ongoing compliance risk management and to develop strategies to respond to evolving regulatory expectations.
Job Description
The VP will be responsible for a variety of activities including:
Corporate Compliance Operations: VP will manage the Corporate Compliance Department annual plan and calendar of activities and may assist with a variety of ongoing compliance administrative procedures including regulatory filings and registrations (e.g., OSFI, FCAC), completion of required provincial/business/corporate registrations, and compliance committee activities.
Leading CRM Program Execution: VP will lead the execution of CRM Program related activities, including:
Monitoring and responding to regulatory changes
Maintaining compliance regulations and controls libraries
Coordinating the execution of regulatory compliance risk assessments
Managing compliance issues and incidents
Planning and executing monitoring and testing activities
Preparing periodic (annual, quarterly, monthly) CRM Program reporting
Leading Compliance Projects: VP will design and execute various corporate compliance projects and action plans to: i) remediate any compliance issues owned by Corporate Compliance Department; ii) design and implement enhancements to the CRM Program and/or to individual second line control processes owned by the Corporate Compliance Department; and iii) respond to applicable regulatory changes.
Providing Advisory Counseling: VP will be responsible for providing subject matter expert support and advice to Canada Branch with respect to topics such as Bank Act, Privacy, OSFI Guidelines, conflicts of interest, confidential information, sales conduct, and other regulatory requirements and related compliance policies. VP will also be responsible to provide effective challenge and advisory support with respect to new products and business initiatives.
Policy &amp; Procedures Management: VP will be responsible for overseeing the management of compliance related policies and procedures on behalf of Canada Branch, including acting as liaison with central policy management team and coordinating Canada Branch policy management activities.
Data Governance: VP will be responsible for overseeing and supporting key elements of compliance data governance at Canada Branch in conjunction with the Vice-President Compliance Analytics, including managing inventory of Corporate Compliance end-user computing assets, managing compliance metadata, and reporting database and supporting continuous improvement activities related to compliance data governance.
Role Objectives: Interpersonal
The VP will liaise with multiple internal and external stakeholders, including:
Internal:
Senior Management and Department Heads of Canada Branch
Regional Office (Americas Division)
Employees of Canada Branch
External:
Regulators, External Counsel
Consultants
Qualifications and Skills
Education:
Bachelor’s degree (Required)
Bachelor of Laws (LLB) or Juris Doctor (JD) from a recognized Canadian law school, called to the Bar of Ontario, in good standing to practice law in Canada (Preferred)
Experience:
Minimum of three (3) years of experience in financial services compliance (Required)
Preferred Experience includes:
Two (2) years of progressive experience in a leading Canadian law firm, or as in-house counsel for a federally regulated financial institution.
Knowledge and experience in the operation of an international financial institution. Schedule III foreign bank branch (FBB) experience is an asset.
Experience in a major consulting firm with focus on governance, risk and compliance
Experience in drafting regulatory analysis, policy, and procedures.
Skills:
Requires drive for excellence and a strong commitment to building a leading practice corporate compliance program
Excellent organizational skills and an ability to manage multiple projects and priorities, while ensuring quality, resource, and time constraints are met.
Ability to work as member of team, including leading team activities/projects and supporting and mentoring other team members.
Outstanding problem-solving skills. Ability to analyze complex information to identify key issues and develop a plan to resolve.
Excellent relationship-building skills; ability to work with multiple stakeholders to build consensus and work towards solutions.
Excellent communicator with strong written and oral communication skills.
We thrive on the challenge to be our best, progressive thinking to keep growing, and working together to deliver trusted advice to help our clients thrive. We care about each other, reaching our potential, making a difference to our communities.
About SMBC
SMBC Group is a top-tier global financial group. Headquartered in Tokyo and with a 400-year history, SMBC Group offers a diverse range of financial services, including banking, leasing, securities, credit cards, and consumer finance. The Group has more than 130 offices and 80,000 employees worldwide in nearly 40 countries. Sumitomo Mitsui Financial Group, Inc. (SMFG) is the holding company of SMBC Group, which is one of the three largest banking groups in Japan. SMFG’s shares trade on the Tokyo, Nagoya, and New York (NYSE: SMFG) stock exchanges.
In the Americas, SMBC Group has a presence in the US, Canada, Mexico, Brazil, Chile, Colombia, and Peru. Backed by the capital strength of SMBC Group and the value of its relationships in Asia, the Group offers a range of commercial and investment banking services to its corporate, institutional, and municipal clients. It connects a diverse client base to local markets and the organization’s extensive global network. The Group’s operating companies in the Americas include Sumitomo Mitsui Banking Corp. (SMBC), SMBC Nikko Securities America, Inc., SMBC Capital Markets, Inc., SMBC Rail Services LLC, Manufacturers Bank, JRI America, Inc., SMBC Leasing and Finance, Inc., Banco Sumitomo Mitsui Brasileiro S.A., and Sumitomo Mitsui Finance and Leasing Co., Ltd.
SMBC provides reasonable accommodations for employees and applicants with disabilities consistent with applicable law. If you need a reasonable accommodation during the application process, please let us know at SMBCCB_Accessibility_Canada@smbcgroup.com.
SMBC is an EO employer – M/F/Veteran/Disability</t>
  </si>
  <si>
    <t>Manager, Business Insights - Global Procurement Strategy</t>
  </si>
  <si>
    <t>Job Summary
Job Description
What is the Opportunity?
Are you passionate about data, challenging the status quo, and using analytics and storytelling to drive change? If yes, this is an opportunity to join the Global Procurement Data Stewardship Team! Here you will have the opportunity to work alongside the best and brightest analysts and insight specialists, while supporting Procurement professionals with their reporting and data needs!
What will you do?
The Manager, Procurement Data Stewardship will help lead Procurement on our data transformation journey to enhance our reporting &amp; analytics while maintaining data quality and governance best practices. The Manager will assist in the building of a reporting &amp; analytics framework that will support our ever growing need for data driven insights to enable our Procurement organization to maximize total value contribution across the enterprise:
Assist in identifying Procurements operational reporting, dashboard and analytic needs and transform those needs into insightful/actionable outcomes
Support the execution of our data quality strategy to enhance data quality across Procurement by applying rigorous end to end quality assurance and governance principles to minimize operational, reporting, and data gaps
Analyze complex datasets using analytical tools to uncover hidden insights/trends to recommend actions for our business partners
Create, build, and maintain the distribution and automation of reports
Create a data knowledge practice and self-serve solutions that will allow our business partners to become self-sufficient in using business applications and reports
Must Have
5+ years’ experience in business/financial analytics, with progressive responsibility and a demonstrated track record of delivery
Experience in developing reports using BI tools (e.g. Tableau, Power BI, Excel) and languages, in particular SQL experience
5+ years demonstrated technical, programming, and analytical tool experience with large databases (ex., Teradata)
Excellent conceptual, analytical, data visualization and problem solving skills
Attention to detail, organization, ability to multitask and time management is critical
Nice-to-have
Tableau Desktop Specialist / Tableau Certified Data Analyst
Microsoft Certified: Power BI Data Analyst Associate
Willingness to embrace change and challenge the status quo
Related experience within a matrixed corporate environment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#LI-Hybrid
#LI-POST
Job Skills
Critical Thinking, Data Administration, Data Mining, Data Modeling, Data Movement, Detail-Oriented, Group Problem Solving, Quantitative Research, Research Documents
Additional Job Details
Address:
BAY WELLINGTON TOWER, 181 BAY ST:TORONTO
City:
TORONTO
Country:
Canada
Work hours/week:
37.5
Employment Type:
Full time
Platform:
CHIEF LEGAL &amp; ADMIN OFFICE GRP
Job Type:
Regular
Pay Type:
Salaried
Posted Date:
2025-01-06
Application Deadline:
2025-03-31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</si>
  <si>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Change Control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</si>
  <si>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Change Control Specialist who will be responsible for assisting the Change Control Manager (CCM) in managing the engineering change control process, as well as the execution and configuration of products in multiple platforms. If you love technology, and are keen to join an industry leader — we would love to hear from you!
What you'll do:
The Change Control Specialist role drafts, evaluates and coordinates Engineering Change Requests (ECRs) and Engineering Change Orders (ECOs) and ensures they are properly reviewed, approved and efficiently implemented within the organization.
How you'll make an impact:
Receive and review proposed change requests from product owner(s) and ensure information is complete, accurate and documented accordingly.
Collaborate with relevant stakeholders throughout the organization including engineering, manufacturing and quality to evaluate any proposed changes.
Support the CCM in completing a risk assessment for proposed changes to identify strategies to mitigate risk; and monitor implemented changes to ensure desired outcomes have been achieved.
Draft accurate ECR/ECO while adhering to internal policies and procedures and submit for review/approval to the relevant stakeholders.
Identify opportunities to improve efficiency, processes, documentation and strategies to enhance the effectiveness of the change control process.
Support the CCM in updating processes and documentation throughout the Product Lifecycle Management system.
Configure products in PLM, ERP and order management systems.
Assist the CCM in determining and documenting how to configure various product categories in various internal systems.
Provide assistance to product owners in the decision making process for End of Life programs.
Audit our change control processes, systems and documentation to ensure they are compliant with both internal and external standards/regulations.
What you'll bring to the role:
Post-Secondary Degree specialization in Computer Science, Electrical/Computer Engineering, Business Management or a related field.
Certifications in configuration management (e.g., CMII, ITIL) is an asset.
3 - 5 years of experience in change control or configuration management, preferably in a software development environment.
Proficient in configuration management tools and technologies, such as product lifecycle management (PLM) software, change control systems, issue tracking systems, and automated build and deployment tools.
Strong understanding of change control principles, methodologies and best practices.
Knowledge of hardware development methodologies is a strong asset.
Excellent organizational and analytical skills, with attention to detail and the ability to prioritize and manage multiple tasks simultaneously.
Strong communication and interpersonal skills, with the ability to work effectively with cross-functional teams and stakeholders. including comfort with delivering presentations and training.
Must stay relevant to technology and should have the flexibility to adapt to the growing technology and market demands.
A strong team-player with the ability to engage with all levels of the organization.
Technical competence using software programs, including, but not limited to, Google Suite for business (Sheets, Docs, Slides).
Strong project management skills; able to identify needs, develop effective solutions and manage projects through to completion.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</si>
  <si>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Senior Consultant - S/4 HANA Planning, Budgeting and Analytics, Public Sector</t>
  </si>
  <si>
    <t>Job Type: Permanent
Reference code: 124810
Primary Location: Ottawa, Ontario, Canada
All Available Locations: Ottawa,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Build your leadership skills at Deloitte University.
Experience MyFlex and an agile work environment where work is what you do not where you do it
Be empowered to lead and have impact with clients, our communities and in the office.
-
What will your typical day look like?
Our technologists help clients implement innovative technologies to drive their business’ forward. Our consultants link technology insights to clients’ organizational goals to fit within their operating models, accounting for their people, intellectual capital, and processes. You will have access to a high-quality portfolio of businesses and clients with opportunities to work across capabilities, industries, and geographies – in roles and on projects aligned with your SAP skills. As an S/4 HANA Finance practitioner you are expected to:
Deliver S/4HANA Finance projects successfully – on-time and on-budget with a no surprises experience for our clientsLead and support S/4HANA Finance pursuits and Practice Development initiativesSupervise and coach junior colleagues and manage parts of client engagementsDevelop external eminence for Deloitte and yourselfPromote and foster collaboration and knowledge sharing between practitioners within Deloitte
About the team
The full potential of SAP solutions isn't just about technology, it's also about driving sustainable business value. At Deloitte, our SAP specialists deliver the technology and services to help our clients meet business performance goals and improve processes. As an SAP Global Partner we provide a broad range of consulting services, from HR, CRM and Supply Chain to Finance Transformation. We are a global leader in the implementation of SAP’s S/4HANA suite and, more broadly, technology enabled transformations.
The SAP practice offers a truly distinctive talent experience that allows our people to do meaningful work; we also offer them opportunities for growth, learning, and leadership wherever they are in their careers
Enough about us, let’s talk about youHands-on experience working on at least 3 full lifecycle SAP Finance implementation and 5 years of industry and/or consulting experience in the SAP spaceSAP S/4HANA knowledge and experience and SAP certification is an assetExperience in Budgeting, Planning and other Finance modulesExperience in providing post implementation supportStrong understanding of the integration points with other modulesAbility to develop and present new ideas and conceptualize new approaches and solutionsStrong communication skills with the ability to convey new ideas to people and to incorporate feedbackProven analytical skills and systematic problem solvingCanadian travel required, occasional international travel.
Total Rewards
The salary range for this position is $80,000 -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Our TVP is about relationships – between leaders and their people, the firm and its people, peers, and within in our communities.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We’d love to hear from you!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</si>
  <si>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Hands TheFamilyHelpNetwork.ca</t>
  </si>
  <si>
    <t>Job Posting #: 1912-24
Position Summary
The Marketing Specialist collaborates with internal and external partners to develop and implement strategic marketing strategies and campaigns to enhance the Agency’s brand visibility, engage target audiences, and support the Agency’s strategic goals. They manage digital channels, create compelling content, maintain brand message consistency, conduct market research, analyze campaign performance, coordinate video and photo shoots, and organize and represent the Agency at events such as media conferences, exhibitions, and open days. They will engage in vendor relationships as required for specialized deliverables such as photography, web design, and other mediums. The Marketing Specialist provides expertise in planning and executing marketing communications strategies for client, community, donor, and partner communications. They also contribute to internal communications, media relations, and crisis communication strategies in order to achieve consistent messaging with all partners.
Hours of Work
Permanent full-time (35 hours per week)
Location
North Bay
Sturgeon Falls
Sundridge
Parry Sound
Timmins
Hourly Rate/Salary
Minimum $28.71 to maximum $34.93 per hour; salary commensurate with education and experience
Closing Date
This posting will remain open until the position has been filled
Qualifications
Four (4) year Bachelor of Arts, Bachelor of Commerce, Bachelor of Business Administration in Marketing or related degree
Minimum of two (2) years of experience in a marketing role, preferably in the health/social services sector
Knowledge and demonstrated application of marketing theory and tools to develop, implement, measure and adapt marketing plans, strategic and tactics
Strong knowledge of digital marketing channels, including social media, email marketing, and Search Engine Optimization (SEO)
Advanced software skills using the Microsoft Office suite (Word, Excel, PowerPoint, Teams, SharePoint, and Outlook)
Proficiency with graphic design programs, with a strong understanding and appreciation for design fundamentals; advanced skills in marketing analytics tools, and platforms
Experience coordinating projects with external marketing vendors (photographers, videographers, designers, marketing firms) an asset
Excellent written and verbal communication skills, including exceptional spelling and grammar; editing and copywriting experience an asset
Excellent attention to detail, with strong creative thinking and problem-solving abilities
Great organizational, and presentation skills with the ability to multitask to meet timelines
Demonstrated commitment to workplace health and safety, with a willingness to contribute and lead in the culture of safety and prevention of adverse health events for clients and their families/caregivers, colleagues, other community members and yourself
Demonstrate ability and commitment to maintain confidentiality
Successful applicants will be required to provide:
Proof of eligibility to work in Canada
A valid class G Ontario driver’s licence and use of a reliable motor vehicle; insurability on Agency vehicle insurance policy
Clear Criminal Record Check, including Vulnerable Sector Search
Preference will be given to bilingual (French/English) candidates
Application Process
Hands TheFamilyHelpNetwork.ca is an equal opportunity employer and we value the importance of diversity, dignity and worth of every individual in the workplace. Hands offers accommodation for applicants with disabilities in its recruitment processes. If you are contacted by Hands regarding a job opportunity, please advise prior to the interview if you require accommodation.
We thank all applicants but only those selected for an interview will be contacted.
Please forward your resume and cover letter, quoting competition #1912-24, to:
Human Resources Department
Hands TheFamilyHelpNetwork.ca
391 Oak Street East
North Bay, Ontario P1B 1A3
resumes@handstfhn.ca</t>
  </si>
  <si>
    <t>Services Execution Specialist</t>
  </si>
  <si>
    <t>Tenaris</t>
  </si>
  <si>
    <t>Sault Ste. Marie</t>
  </si>
  <si>
    <t>LOCATION: Sault Ste. Marie
DEPARTMENT: Supply Chain
At Tenaris, you will join a global network of professionals working together toward a common goal: shape the future of energy through advanced tubular products and services.
If you want to become part of a diverse team that values results, analytical approach to problem solving and teamwork, Tenaris is the place for you.
We are looking for a Services Execution Specialist to join our Supply Chain team in Sault Ste. Marie, ON.
Purpose
The Services Execution Specialist will control logistics operations and ensure prompt delivery of goods, optimizes logistic cost control, and effectively to exceed customer expectations and requirements. The Services Execution Specialist will optimize the use of stock and customer credit line, and define and supervise shipment programming activities dealing with workload distribution resources.
Responsibilities:
Supervises the optimization use of stock, ensuring product availability within warehousing.
Ensures customer's satisfaction guarantee on purchase orders.
Optimizes the delivery process cycle and prevents over-costs checking and expediting credit and price authorization of scheduled items and/or those to be scheduled.
Defines the scope of work of logistics service needed in each specific region in coordination with the regional supply chain.
Studies the feasibility and development of complex logistic transport chains.
Follows up and maintains the contracts under execution.
Complies with Tenaris policies, procedures, and management standards, and ensures adherence with all laws and regulations that apply to the area of responsibility. To comply with HSE procedures, report any incident or observation, perform inspections, and participate in the investigation process. Implement the preventive/corrective actions. Keep updated the risk analysis and the environmental aspect assessment.
Protects from damage, theft or misuse the facilities, equipment and other physical resources assigned to his/her area.
Experience/Education:
2-5 years of professional experience in a related role
Undergraduate degree in Supply Chain, Analytics, Computer Programming, or Engineering is preferred
Previous experience in logistics, data/business analytics, and/or project management will be considered as strong asset.
Previous SAP experience will be considered an asset.
Skills:
Effective written and verbal communication skills
Organized with strong attention to detail
Analytical skills
Advanced knowledge of Microsoft Excel, Power BI, Access and other Microsoft Office applications
What Tenaris Offers:
Competitive salary and company-based bonuses.
Comprehensive benefits package, including an employer-paid pension plan.
Relocation assistance may be provided in some instances.
Diversity &amp; Inclusion:
As a global leader, our foundation was built on diversity in all its forms, including culture, gender, creed, race, nationality, and generation. With diversity among our people, we gain diverse thoughts, abilities and perspectives that keep us both innovative and competitive. Our diverse and inclusive workplace – rooted in our values of safety, ethics, transparency and open communication – brings together remarkable people and enables them to be themselves.
Equal Opportunity Employer:
Tenaris is committed to providing accessible employment practices in compliance with the Accessibility for Ontarians with Disabilities Act (AODA).
If your experience and knowledge match our requirements, please apply
Tenaris is an equal opportunity employer, valuing diversity in employment.
We thank all candidates for their interest, however, only those that match the criteria required for the desired profile will be contacted.</t>
  </si>
  <si>
    <t>Siskinds</t>
  </si>
  <si>
    <t>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Marketing Specialist – Full Time
Who are we looking for?
This position will require you to lead and oversee a high-volume of activities across multiple media platforms. This will include, but is not limited to, collaborating to develop plans for marketing programs, managing end-to-end project delivery, and designing and implementing social media strategies that align with our business goals.
We seek an enthusiastic and proactive individual who can work independently and as part of a team. The role requires excellent communication skills (verbal, written and grammatical) and hands-on experience as a social media content creator. Attention to detail is also imperative.
We are looking for a marketing specialist who:
holds a degree or diploma in a business, marketing, or public relations program;
has 5-8 years of experience in a marketing-related position;
possesses excellent writing and editing skills with strong attention to detail;
has proven experience creating content (text, image, and video) for social media channels;
demonstrates strong project management skills;
shows a high aptitude for multi-tasking, follow-through, and collaboration.
Content Planning and Strategy Development:
As the primary lead for all social media organic content, the Marketing Specialist will:
Plan, create, and deploy high-quality content for the firm's social media platforms to increase online brand visibility and engagement;
Collaborate with the marketing team, lawyers, and core support teams to initiate new content while maintaining the brand’s tone of voice and visual identity across all channels;
Monitor and engage with the online community, responding to comments, messages, and mentions;
Track and analyze social media performance, budget, and insights to adjust content tactics accordingly;
Review emerging platforms to keep the firm's social media presence relevant for our target markets.
Additional Qualifications:
In addition to the qualifications for the Marketing Specialist role, this position requires:
Proficiency in Meta Business Suite, YouTube Studio, Hootsuite and Google Analytics;
Proven experience creating organic social media content for large to mid-sized businesses;
Working knowledge of Adobe Creative Suite (Illustrator, Photoshop, InDesign).
Please submit your resume by clicking “Apply Now” within the posting on our Careers page. Deadline for submission of resumes is Tuesday, January 14, 2025.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humanresources@siskinds.com</t>
  </si>
  <si>
    <t>Energy &amp; Media Management Specialist</t>
  </si>
  <si>
    <t>Volkswagen Group Canada</t>
  </si>
  <si>
    <t>St. Thomas</t>
  </si>
  <si>
    <t>Energy &amp; Media Management Specialist (St. Thomas)
 - ST.000154
Primary Location Canada-Ontario-London
Drive your Career!
We love our cars, but it’s the people behind them who make them what they are. To market, sell, and service great cars, we need great people. That’s why at Volkswagen Group Canada, we are passionate about our cars and our brand and foster this same passion and drive in our people. We know that the right people in the right positions can do incredible things, and we love making that happen.
Our mission has started. Volkswagen Group’s largest cell factory in St. Thomas will carry out all battery activities – from processing raw materials to developing a unified Volkswagen battery to managing the European and North American gigafactories. Headquartered in Salzgitter, Germany, we are experiencing the transformation of mobility up close. Our goal is to contribute a positive impact to our global society, the environment and the economy. To reach these goals we need your POWER!
We are looking for an Energy &amp; Media Management Specialist based out of the St. Thomas, Ontario office.
As an Energy and Media Management Specialist, you will drive the implementation of site-specific energy management processes in alignment with ISO 50001 and PowerCo's global energy objectives. This role encompasses strategic and operational responsibilities, including monitoring compliance with binding obligations, setting, and tracking energy targets, and developing action plans to improve energy performance. You will collaborate with internal and external stakeholders, conduct energy reviews and demand forecasts, and lead training initiatives to promote energy competence. The ideal candidate will bring strong analytical skills, regulatory knowledge, and a commitment to advancing energy efficiency and sustainability in a dynamic environment.
This is a flex hybrid model, requiring 2 days in the St. Thomas office.*
Primary Responsibilities:
1. Standard Processes and Compliance
Ensure the implementation of binding obligations at the site and monitor operating facilities for compliance through spot checks and risk-based evaluations.
Report serious deviations within the site to the local board/central energy management office.
Define site-specific processes and work instructions.
Perform site-specific context evaluations.
Evaluate and check the plausibility of reports on operational risks.
2. Target Setting and Performance Tracking
Support the delivery of PowerCo’s energy objectives.
Define and track site-specific energy and media targets.
Implement action plans to continually improve energy performance.
3. Training and Competence Development
Promote competence development and knowledge exchange in energy and media management at the sites.
4. Communication and Stakeholder Management
Establish communication with relevant local authorities to establish a line of coordination.
Prepare and communicate the site’s energy and media reports.
Prepare the management review report, conduct the management review with the site/plant manager, and communicate the results to PowerCo’s central energy officer.
5. Management and Organization of Committees
Establish regular meetings with the Specialist for Energy (SfE) to share knowledge and evaluate the energy performance of operational units (OUs).
6. Energy Analysis and Optimization
Perform the energy and media review to identify optimization opportunities.
Forecast the site’s energy demand for short-, mid-, and long-term planning.
Desired Skills:
Undergraduate degree in Energy Management, Engineering, Environmental Science, or a related field.
3+ years in energy management or a similar role, with a focus on implementing ISO 50001 and achieving energy efficiency in industrial or corporate settings.
Strong understanding of regulatory requirements related to energy management and risk mitigation processes.
Proven ability to perform energy reviews, evaluate operational risks, and forecast energy demands for short-, mid-, and long-term planning.
Effective communication skills for engaging with management, cross-functional teams, authorities, and external stakeholders, ensuring collaboration and transparency in energy initiatives.
Familiarity with energy management systems, digital tools, and data analytics for tracking performance and optimizing processes.
Demonstrated success in managing site-specific energy action plans and achieving defined energy targets within tight deadlines.
Commitment to promoting knowledge exchange and competence development in energy management practices.
Proficiency in business English; additional language skills, particularly in German or other regional languages, are advantageous.
Proficiency in MS Office applications and energy management software (e.g., energy auditing and tracking tools).
Willingness to travel nationally and internationally up to 30%, including potential trips to Europe and other global sites. German language skills are considered an asset.
What you’ll get in return:
A flexible and collaborative team dynamic
Opportunities for development
Opportunities to participate in exciting company events that give back to the community.
Competitive employer paid benefits and overall compensation package
And much more!
Thank you for your interest in joining our team! As the year comes to a close, our recruiting team will be taking a break to enjoy the holidays, a perk of working at PowerCo! We’ll be reviewing applications and will be in touch in the new year. We appreciate your patience and look forward to connecting with you soon.
This is a flex hybrid work structure, where employees can work both remotely and on-site. However, please note all hybrid work arrangements are subject to the terms and conditions of our hybrid work policy as may be amended from time to time.
Please note that we appreciate the interest of all candidates, however only those under consideration will be contacted.
Volkswagen Group Canada Inc. is committed to diversity and inclusion in the workplace. All qualified applicants will receive consideration for employment without regard to race, color, religion, sex, sexual orientation, family status, gender identity, gender expression, national origin, age, disability, or any other characteristic protected by federal, or local laws.
Volkswagen Group Canada Inc. is committed to providing accommodations for people with disabilities including during the application process. If you require an accommodation because of a disability, we will work with you to determine what reasonable accommodation may be available to meet your needs whether it be as an applicant or an employee. Applicants need to make their needs known in advance. If you are selected for an interview and require an accommodation, you are encouraged to advise the Recruiter who will consult with you to determine an appropriate and reasonable accommodation. #LI-Hybrid #LI-VD1</t>
  </si>
  <si>
    <t>At Noah, we strive to learn new concepts and create the best innovative marketing plans for our clients. We also embody a diverse group of talents from different cultural and educational backgrounds as we believe in the power of diversity.
Join us today!
SummaryNoah Digital (noahdigital.ca) is looking to fill an experienced Social Media Specialist position, reporting to the VP of Client Success and Training, within our head office in Burlington Ontario. The candidate will be responsible for social media strategies and execution, as well as collaboration with our digital marketing team in all stages of marketing campaigns. Your valuable contribution will help us provide quality services to our clients. The ideal candidate would have extensive experience in digital marketing, including PPC, content writing, and SEO with a specialty in social media. The ability to meet deadlines and work in a fast-paced environment independently is a must. About Noah Digital MarketingNoah Digital is Canada’s #1 English and Chinese digital marketing agency specializing in search engine optimization (SEO), paid search (PPC), website design, programmatic advertising, social media, content marketing and conversion rate optimization. We work with a range of amazing companies in diverse industries. We fuel our company with driven and energetic individuals who are motivated to grow with us. We want our Social Media Specialist to be a part of an innovative, strategic and fun company to work for. We work hard, have fun and love what we do. Join us! ResponsibilitiesBuild and execute social media strategy through competitive analysis, research, benchmarking, and audience identificationCreate engaging content for social media accounts on various platforms (Facebook, LinkedIn, Twitter, Instagram, and other platforms), grow the community, and drive engagement from the communityConduct research and analysis to support the client’s goals and business developmentCollaborate with visual designers and video team to generate and publish original content (text, images, video) that builds meaningful connections and encourages community members to take actionRespond to incoming queries on social media &amp; coordinate with internal teams to ensure timely responseActively identify and work with social media influencers, driving engagement and monitoring impactContinuously improve performance by capturing and analyzing social data/metrics, insights and best practices, and then acting on the informationExperimenting with post types, frequency, and targeting to maximize reach, engagement and community sizeFollow industry news and trends to share or write upon to engage our audience Desired Skills &amp; ExpertiseA minimum of 3-5 years of experience as a full-time digital marketing/social media professionalIn-depth knowledge of various social media platforms, best practices, and analytics.Excellent at creating engaging content for various B2C and B2B topicsExperienced with graphic design tools such as Photoshop, Canva, etc.Experience with website analysis using a variety of analytics and toolsExperience with HTML, CSS, PHP, or JavaScript preferredAbility to meet deadlines, organize, and self-manage workloadExcellent verbal and written communication skills in native English are essentialBachelor’s degree in marketing or relevant field.Outstanding communication and interpersonal skills.Up-to-date on the latest trends and technologies in digital marketing. Benefits and Perks:Flexible working schedule
Competitive salary
Work in office or remotely
Please email your Resume, Cover Letter, sample work, and LinkedIn profile link.
Why Choose Noah Digital
Become a leader and bring your potential to the fullest.
Fast-growing Company
Multi-cultural Friendly Team
Health &amp; Dental Benefit
Flexible Working Schedule</t>
  </si>
  <si>
    <t>Siskinds LLP</t>
  </si>
  <si>
    <t>Please apply on Isarta.com
https://isarta.com/jobs/?utm_source=IND&amp;job=107669
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Marketing Specialist - Full Time
Who are we looking for?
This position will require you to lead and oversee a high-volume of activities across multiple media platforms. This will include, but is not limited to, collaborating to develop plans for marketing programs, managing end-to-end project delivery, and designing and implementing social media strategies that align with our business goals.
We seek an enthusiastic and proactive individual who can work independently and as part of a team. The role requires excellent communication skills (verbal, written and grammatical) and hands-on experience as a social media content creator. Attention to detail is also imperative.
We are looking for a marketing specialist who:
holds a degree or diploma in a business, marketing, or public relations program;
has 5-8 years of experience in a marketing-related position;
possesses excellent writing and editing skills with strong attention to detail;
has proven experience creating content (text, image, and video) for social media channels;
demonstrates strong project management skills;
shows a high aptitude for multi-tasking, follow-through, and collaboration.
Content Planning and Strategy Development:
As the primary lead for all social media organic content, the Marketing Specialist will:
Plan, create, and deploy high-quality content for the firm's social media platforms to increase online brand visibility and engagement;
Collaborate with the marketing team, lawyers, and core support teams to initiate new content while maintaining the brand's tone of voice and visual identity across all channels;
Monitor and engage with the online community, responding to comments, messages, and mentions;
Track and analyze social media performance, budget, and insights to adjust content tactics accordingly;
Review emerging platforms to keep the firm's social media presence relevant for our target markets.
Additional Qualifications:
In addition to the qualifications for the Marketing Specialist role, this position requires:
Proficiency in Meta Business Suite, YouTube Studio, Hootsuite and Google Analytics;
Proven experience creating organic social media content for large to mid-sized businesses;
Working knowledge of Adobe Creative Suite (Illustrator, Photoshop, InDesign).
Please submit your resume by clicking ?? within the posting on our Careers page. Deadline for submission of resumes is Tuesday, January 14, 2025.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via Isarta
OTHER DETAILS
Pay Type Salary
Job End Date Tuesday, January 14, 2025
Please apply on Isarta.com
https://isarta.com/jobs/?utm_source=IND&amp;job=107669</t>
  </si>
  <si>
    <t>Creative Director – CRM &amp; Personalization Focus</t>
  </si>
  <si>
    <t>Who We Are:
Accenture Song accelerates growth and value for our clients through sustained customer relevance. Our capabilities span ideation to execution: growth, product and experience design; technology and experience platforms; creative, media and marketing strategy; and campaign, content and channel orchestration. With strong client relationships and deep industry expertise, we help our clients operate at the speed of life through the unlimited potential of imagination, technology and intelligence. Visit us at: www.accenture.com/song
You Are:
As a CRM Creative Director at Accenture Song, you will lead the creative direction for CRM strategies aimed at enhancing customer engagement and brand loyalty. This role requires an experienced creative leader with a strong background in CRM, customer journey mapping, data-driven personalization, and multi-channel marketing. Proficiency in platforms such as Braze, Salesforce Marketing Cloud, Adobe Experience Cloud, and analytics tools is essential. You will oversee the design and execution of personalized creative solutions across digital, email, and in-app experiences, ensuring alignment with business objectives and CRM strategies.
The Work:
Lead Creative Strategy: Define and drive the creative vision for CRM initiatives, ensuring a cohesive strategy across channels (email, in-app, mobile, and web).
Cross-Functional Collaboration: Partner with CRM specialists, data analysts, account leads, and developers to design personalized customer journeys utilizing platforms like Braze and Salesforce.
Campaign Execution: Oversee the design, execution, and optimization of CRM campaigns, integrating dynamic content and personalized messaging across customer touchpoints.
Stakeholder Engagement: Present creative concepts and CRM strategies to stakeholders, articulating how data-driven creative enhances customer loyalty and retention.
Industry Awareness: Stay updated on CRM, personalization, and automation trends, along with new features on platforms like Braze, Adobe Experience Manager, and customer data platforms (CDPs) to refine and optimize creative output.
Team Leadership: Mentor and guide a team of designers, copywriters, and CRM specialists, fostering a culture of innovation and excellence.
Here’s What You’ll Need:
10+ years in a creative leadership role, focusing on CRM, customer engagement, and multi-channel campaign strategy.
In-depth experience with CRM tools (Braze, Salesforce Marketing Cloud, Adobe Campaign), personalization engines, and data integration for dynamic content delivery.
Ability to interpret customer data to inform creative strategies and optimize content effectiveness.
Exceptional presentation and stakeholder engagement skills, able to convey complex CRM strategies to internal teams and clients.
Demonstrated success in leading CRM-based campaigns, including email marketing, personalization, and customer journey-based content.
Bachelor’s Degree or equivalent work experience</t>
  </si>
  <si>
    <t>Senior Manager, Risk Reporting</t>
  </si>
  <si>
    <t>100 King Street West Toronto Ontario,M5X 1A1
BMO’s Enterprise Risk Reporting team is seeking a seasoned risk professional to join our team. As a Senior Manager, Risk Reporting, you will:Develop and implement robust forecasting and planning processes, as well as report results to key senior management and board committees.Collaborate with cross-functional teams, including Finance and other Risk teams, ensuring seamless integration of risk reporting processes.Contribute to other risk reporting, including regulatory, earnings-related risk management sections, rating agencies presentations etc.
The role is a balance of analytics, strategy, and communication—an ideal fit for someone who thrives on cross-functional collaboration and enjoys tackling complex challenges with precision.
What You BringProfessional Experience: A strong background in financial forecasting, planning, or risk reporting, ideally within a major bank or financial institution. Risk experience is an asset.Soft Skills: Exceptional communication, relationship-building, and presentation skills. You’re a self-starter who takes full accountability for your work and thrives in a non-micromanaged environment.Analytical Mindset: A curiosity to dig deeper, surface insights and trendsGravitas: Experience working with senior leaders, demonstrating the confidence and professionalism required to present complex information to executive stakeholders.
Work Model &amp; Locations:
This role is based in Toronto and requires in-office collaboration 2-3 days a week.
If you’re looking for your next dream job, consider this one in BMO’s Enterprise Risk Group where every colleague helps protect and grow the bank by providing independent review and oversight of enterprise-wide risks, working together to maintain a risk management framework and fostering a strong risk culture. #ERPMDreamJobs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risk reporting strategy/program framework.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risk reporting program/strategy; recommends changes as required.
Conducts independent analysis and assessment to resolve strategic issues.
Leads the development and maintenance of the risk reporting framework.
Acts as the prime subject matter expert for internal/external stakeholders.
Represents the risk reporting function during internal/external regulatory audits and/or examinations
Ensures alignment between stakeholders.
Designs and produces regular and ad-hoc reports, and dashboards.
Develops and manages comprehensive information management systems; designs and/or leads initiatives to improve processes, analysis and reporting.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May provide specialized support for other internal and external regulatory requirements.
Provides input into the planning and implementation of ongoing operational programs in support risk reporting management framework.
Leads/participates in the design, implementation and management of core business/group processes.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In-depth/expert knowledge of risk management metrics, KPIs and KRIs.
In-depth/expert knowledge of industry trends and regulatory requirements for risk reporting.
In-depth/expert product knowledge for the designated business/portfolio.
In-depth/expert knowledge of risk management theory, processes and portfolio management reporting techniques.
In-depth/expert knowledge of reporting &amp; analytics concepts and applications.
In-depth/expert knowledge of risk systems technology.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</si>
  <si>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Organizational Development Specialist</t>
  </si>
  <si>
    <t>We are looking for an Organizational Development Specialist to join our team! Please note this role is a 6 month contract role.
As the Organizational Development Specialist you will:
Participate in safe, environmentally sound and healthy work behaviours at all times, in support of Toromont’s Health and Safety Policies, Programs and initiatives
Partner with the OD Consultant, to research, recommend and implement new learning methodologies to engage our employees at all levels
Coordinate learning and development logistics from beginning to end of process including the marketing and promotion of Learning Programs
Provide Company website content and updates
Schedule program offerings with OD team and Business Partners to support business needs
Prepare and design participant learning and development materials (i.e. activity sheets, handbook, job aids, visuals, leader guides, etc.)
Manage our registration process and LMS enrollment for various systems and maintain course completion and evaluations, as well as provide input to new LMS requirements
Provide venue selections including the scheduling and booking for each event
Organize and execute shipment of materials, classroom set-up and design for both live and virtual sessions
Deliver existing and design future Employee Development Programs leveraging virtual classroom technologies
Develop and manage evaluation tools for all solutions, online assessments and questionnaires to collect and analyze data for learning dashboard metrics including progress, completions, satisfaction, knowledge acquisition and transfer of learning
Partner with the OD team and HR Business Partners to prepare needs analysis and determine learning and performance requirements aligned with our newly aligned organizational and leadership competencies
Support OD team with the Development and Implementation of the OD Framework - including Animation Development, Program tools and Resources
Leadership Development Programs: Provide support to the OD team to successfully launch the Leadership Academy. This includes, project management of the translation of content; administration of registrants; ordering of required printed materials, logistics for training room for live class sessions, and administration of the All Access Portal.
Conduct/Facilitate Learning Sessions across various Toromont programs including 6 Critical Practices, PI, etc. · Support administration around 360 programs, and related reporting;
Prepare data summaries of employee experience surveys for the OD team and HR Business Partners to review as aligned to our HR Dashboard Metrics
Provide support to OD team and HR Business Partners during our Talent Review Process in the collection and organization of data for Leader and Board Presentations
Manage on-going administration and collection of data for Canada Job Training Grants
Respond and facilitate employee inquiries and requests
Support our HR Business Partners with Predictive Index reporting e.g. Group Analytics, Job Profiles, etc.
Provide support to HR Systems on a variety of assignments as prescribed.
Actively support the HR Team in planning and organizing various employee and community involvement events (i.e. Quarter Century Club, United Way, National Take Our Kids to Work Day, etc.)
Preferred Knowledge &amp; Skills:
Enrolled or graduated from post-secondary in Learning or Diversity and Inclusion Programs.
Highly “Customer Centric” and a strong team player with a sense of urgency
Excellent verbal and written communication skills; Bilingual (French and English) would be an asset
Detail oriented and highly organized with the ability to manage multiple priorities
Ability to handle confidential/sensitive issues with tact and diplomacy
Proficient in MS Word, Excel, PowerPoint, and Outlook
Proficient in Learning new systems as well as implementation experience for new tools or programs</t>
  </si>
  <si>
    <t>Position Purpose
We are looking for a Social Media Specialist with B2B and LinkedIn experience to publish content, engage with our audience through community management and increase overall awareness around our multiple services and capabilities within our technology and HR divisions. You will join our social team and also collaborate with pr, creative, research, paid advertising and marketing teams. A key list of qualities we’re looking for include someone who is very strategic, great at community management (real-time conversations), is creative, and highly collaborative.
Duties &amp; Responsibilities
Development, maintenance, and execution of our social media calendars.
Manage day-to-day posting on all our channels (LinkedIn, Twitter, Facebook, YouTube, Instagram, TikTok)
Monitor, listen and respond to audience comments and direct messages.
Track social metrics and reporting, monitor industry trends and emerging themes
Collaborate with key internal stakeholders including: Web/Design, Creative, Marketing, Paid Media, Research, Operations and IT.
Translate insights into ideas to more effectively engage our various B2B audiences.
Work with employees on amplifying their own personal brands on social.
Stay up to date with social media trends, tools, and best practices to recommend improvements and innovations.
Education &amp; Experience
1-2 years of experience in social media (particularly LinkedIn), with additional experience in communications, or content marketing.
Minimum of 1-2 years B2B experience. SaaS or Tech is a plus. Agency experience also welcomed.
Bachelor’s degree in Marketing, Communications, or a related field or relevant experience.
 Skills
Excellent short form copywriting, editing, and verbal communication skills, with extreme attention to detail
Broad Digital Marketing knowledge including email, pr, website, SEO, paid advertising, customer advocacy and analytics.
Knowledge of how to market to and write for a technology and business leader audience.
Quick learner with experience in social publishing, listening, and various digital reporting and CRM tools (Meltwater, Sprout Social, Hootsuite, Google Analytics, Sprinklr, Marketo, Salesforce, SEMRush)
A data-driven, strategic and creative thinker, who is able to identify opportunities for growth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</si>
  <si>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Revenue Operations Specialist</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</si>
  <si>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Revenue Operations Specialist will have a wide range of duties as part of Assent’s Revenue Operations team. This role will play an integral part in delivering on the ongoing reporting, systems administration, and operational coordination of the team, including translating data into easily digestible information. This role requires timely communications with Sales, Business Development, Customer Success, and other departments, including Marketing, Finance, EDITS and Product. The ideal candidate is highly organized with impeccable attention to detail and solid interpersonal and analytical skills.
Key Requirements &amp; Responsibilities:
Assist in administering and managing the tools and systems necessary to properly and efficiently measure and report on Revenue operations deliverables.
Assist with continuous analysis and Optimization of the Customer Journey:
Evaluate current customer journey touchpoints and identify areas for improvement.
Develop strategies to streamline and enhance the customer experience.
Implement feedback loops to constantly refine and improve customer touchpoints.
Assist with design of new/refined processes through the Customer Journey, and ensure enablement is effective.
Leverage data analytics (leveraging the Revenue Data Team as well as self-generated reporting) to assess the effectiveness of customer journey touchpoints and make recommendations for improvement.
Go to Market team(s) Support:
Work closely with all Go to Market teams to enhance Qualified Meetings, ARR, customer retention, minimize churn, and identify expansion opportunities.
Provide insights to improve Customer onboarding, customer satisfaction, customer retention.
Work with other teams (Product Ops, EDITs, etc.) to leverage data from other internal tools such as Pendo, to improve/enable more effective/successful interactions between CSMs and Customers.
Manage, maintain, and improve quoting processes (including Deal Desk) as well as contract creation, renewal deal creation.
Act as Subject Matter Expert (SME) for CPQ, and Quote-to-cash process.
Communicate updates and changes to AEs, BDs, and CSMs.
Collaborate with the Sales, Customer Success, Marketing, Product, and other required teams to ensure the customer journey aligns with company goals and objectives.
Share insights and updates on customer journey initiatives with Revenue Operations Leadership to help inform future initiatives.
Ad-hoc reporting for AE, BD &amp; CSM to Sales and CS Management across all systems and tools, in partnership with Revenue Data Team.
Management of processes enabling key milestones such as customer kickoffs and on-boarding, project planning, QBR’s etc.
Contribute to mapping the customer life cycle and identify opportunity areas to better support customers key milestones.
Active participation in driving and implementing operational projects and initiatives that enable the Revenue Organization and well as Sales and CS’s success and optimization.
Ensure the internal tools and systems are current and track usage of AEs, BDs, and CSMs.
Provide general administrative support to Sales Team &amp; Sales Management, BD Team &amp; BD Management, CS Team &amp; CS Management.
Continuous learning and adaptation:
Keep abreast of the latest trends and best practices in customer journey mapping and Salesforce functionalities.
Recommend and implement new tools or strategies to stay ahead of industry standards.
This is not an exhaustive list of duties. Responsibilities may be altered and/or added from time to time to meet business needs.
Qualifications
We strongly value your talent, energy, and passion. It will also be valuable to Assent if you have the following qualifications
3 - 5 years of experience in a revenue operations, sales or marketing support function;
Solid experience using Salesforce;
Other experience with sales enablement tools such as ZoomInfo, LinkedIn SalesNav, Gong, Outreach, RingLead and D&amp;B, is considered an asset;
Excellent oral and written communication skills in English - you communicate clearly, concisely, and with tact;
An education in Business Administration/Marketing/Sales/Operations or a related area of study is considered an asset;
Reasonable Accommodations Statement: To perform this job successfully, an individual must be able to perform the aforementioned duties and responsibilities satisfactorily. Reasonable accommodations may be made to enable qualified individuals with disabilities to perform these essential functions.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</si>
  <si>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Sr. Consultant, Fraud Solutions Specialist</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</si>
  <si>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in diverse ways. Whether it is helping businesses better manage risk, providing better insights so a consumer can qualify for his first mortgage or working with law enforcement to make neighborhoods safer, we are improving the quality of life for individuals, families, communities and local economies around the world.
What You'll Bring:
Post-secondary degree, ideally in Business Administration or Commerce.
Subject matter expertise in Fraud &amp; Anti-Money Laundering, with an established network in the Canadian fraud industry.
Experience in Fraud Operations and/or Fraud Strategy within a Financial Institution preferred.
Strong Canadian Financial Institution fraud strategy knowledge and channels with an ability to develop/recommend mitigation strategies.
Deep knowledge of identity management and fraud mitigation as it pertains to lending applications.
Strong competitive knowledge of key vendors/solutions available in the industry.
Demonstrated ability to assume project-oriented work requiring the combination of synthesizing and analyzing information, and determining the appropriate course of action based on it.
Strong analytical, technical, presenting, and marketing skills generally shown through a minimum of five years of experience providing client support and subject matter expertise.
Direct experience in a credit, financial, or information services industry is highly preferred.
Experience supporting financial services and/or consumer credit reporting industries in a fraud capacity.
Superior verbal and written communication skills. Prior experience delivering presentations for groups of people, including executive leadership.
Ability to coordinate and lead initiatives related to pre-sales to post-sales handover, and in other situations to be a self-sufficient individual contributor.
Impact You'll Make:
The Sr. Consultant, Fraud Solutions will join a team of industry experts to help expand the penetration of TransUnion’s Identity Management &amp; Fraud Solutions in the Canadian marketplace. The successful candidate will drive thought leadership and innovation by providing industry expertise, fraud solution and strategy knowledge, and identity verification and Know Your Customer (KYC) onboarding processes to deliver identity management solutions, drive business insights, and resolve business issues for TransUnion’s customers.
This individual has a proven track record as a subject matter expert in fraud, identity management, and Anti-Money Laundering, drawing on in-depth knowledge of fraud trends, industry and regulatory requirements, and business process flow to deliver business insights and contribute to sales growth.
Key Responsibilities:
Utilize a consultative sales approach to provide subject matter expertise for our suite of identity and fraud solutions to our financial services clients.
Actively support Sales teams and revenue growth by providing expertise and consultative services to uncover new opportunities, create compelling value propositions, and participate in account planning.
Work with client stakeholders to help them develop business requirements, business cases, and determine return on investment.
Assemble customized solutions to meet customers’ specific needs.
Collaborate with our internal fraud product and fraud analytics team to develop solutions and strategies that meet customer needs, while participating in and supporting process improvement initiatives.
Work on behalf of clients to ensure the voice of the customer is captured and included in future solutions and process enhancements and improvements.
Understand customer business issues and/or opportunities related to identity management, identity verification, KYC, and fraud mitigation.
Leverage a deep understanding of TransUnion capabilities’ value propositions, the market, competitive trends, and effective pricing and sales strategies to drive the definition and execution of an effective business plan.
Drive the achievement of targeted revenue growth by selling and supporting the Identity and Fraud suite of solutions.
Increase market perception of TransUnion as a market leader, industry expert, trusted advisor, and consultative partner.
Lead key decisions regarding proposal generation, deal shaping, and negotiation efforts to increase penetration of complex solutions.
Assist in proposals, sales presentations, and promotional materials.
Consult with customers and assist with implementation as required.
Introduce further capabilities and services to the Canadian marketplace. Assess market requirements and leverage solutions and strategies that exist within TransUnion’s global presence.
Serve as a subject matter expert when assisting clients and internal teams by identifying, defining, and recommending modifications, enhancements, and/or new strategies necessary for the success. Meet with clients to ensure modifications meet their needs.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Sr Consultant, Solutions Consulting</t>
  </si>
  <si>
    <t>Underwriting Portfolio Specialist, Auto Warranty and Gap (Paralegal)</t>
  </si>
  <si>
    <t>Northbridge Financial Corporation</t>
  </si>
  <si>
    <t>What it’s like to be a Northbridge Underwriting Portfolio Specialist – Auto Warranty and Gap (Paralegal)
The Underwriting Portfolio Specialist is responsible for oversight of key accounts in the Auto Warranty and Guarantee sector of the Specialty department. The incumbent will build relationships with external partners; look after day-to-day operation of the accounts; draft new program structures, contracts; identify trends; and ensure the profitability of accounts within established underwriting guidelines. They will also develop and maintain internal relationships with claims, legal, actuarial, business intelligence &amp; analytics, IT, and accounting to best provide ongoing analysis.
They are passionate about maintaining strong relationships with our internal and external stakeholders and love utilizing their knowledge of auto components and/or legal contracts to evaluate and design creative auto warranty and guarantee programs. They ensure quality risk selection and pricing to maximize underwriting profitability and increase market share in the consumer warranty and guarantee and related products area. They also flex their account management and technical expertise to price coverage, draft agreements, monitor the performance of accounts, and monitor trends.
We want your talent!
If you are great at:
Being accurate and detail-oriented
Communicating and presenting
Building and fostering relationships
Influencing
If you have:
A legal background, particularly within the insurance industry, would be an asset.
Experience with Auto Warranty Guarantees and Service Contracts.
Proficiency in creating and interpreting contract wordings.
Skilled in creating and maintaining spreadsheets and workbooks using Microsoft Excel.
Knowledge of insurance accounting principles, including earning factors, reserves, accounts receivable, and accounts payable.
Experience in collaborating with broker partners and managing large portfolios.
Ability to monitor trends and developments and identify areas of concern regarding loss ratios.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#LI-PS1
Who we are:
We’re Northbridge Insurance. We’re proud to work with Canada’s most trusted commercial broker networks. We have a reputation for being one of Canada’s leading commercial insurance providers. Our employees are dedicated to understanding the needs of our customers and creating solutions that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</si>
  <si>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Group Manager I, Operations</t>
  </si>
  <si>
    <t>Work Location:
Toronto, Ontario, Canada
Hours:
37.5
Line of Business:
Personal &amp; Commercial Banking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Business Banking Divisional Office supports Business Bankers in the pursuit of The Quest. Divisional Office includes Operations, Product, Customer &amp; Employee Engagement Strategy, Architecture, as well as Data Governance and Analytics. Operations support Business Banking in the Quest to build Better Business Bankers by developing solutions that make the sales of our products and services more efficient, while also adhering to regulatory and bank standards.
The Commercial Credit Centre (CCC) provides Credit Review support for Commercial Banking partners across Canada. The CCC is a centralized team of credit adjudicators and underwriters, supporting Commercial Banking Centres in the completion of annual credit reviews for targeted borrowers. The CCC's mission is to support our Commercial Partners by delivering value faster through a modernized experience, and with the right expertise. Our goal is to empower confident employees focused on delivering excellence to our colleague and customer experiences
Job Description:
The Group Manager I, Operations of Commercial Credit Centre is responsible for the completion and approval of annual reviews for targeted Borrowers. Responsibilities include, but are not limited to:
• Hire, train and coach Credit Specialists (permanent staff and seasonal contract)
• Lead a team of Credit Specialists responsible for the completion of annual reviews for targeted borrowers
• Validate that files qualify for centralized review based on identified criteria
• Approval of all credit data including BRR and FRR required to complete the annual review with a high quality of Risk Assessment in the adjudication platform within a Service Level Agreement
• Identify further opportunities to simplify credit operations and improve internal procedures
• Assume responsibility to minimize operational and regulatory risk by complying with Bank and industry Code of Conduct
• Support continuous improvement through performance management, coaching, reward &amp; recognition.
• Contribute to a positive and fun work environment
Job Requirements:
• Bilingual (French) considered an asset
• Keen attention to detail
• Strong analytical and problem-solving skills
• Ability to work in a fast-paced environment while ensuring work is of high quality
• Strong communication and inter-personal skills
• Enthusiastic, high energy, self-motivated and resilient individual
• Experience as a people manager preferred
• Working knowledge of standard Microsoft desktop software, specifically Outlook, Excel and Word.
Post-secondary degree in Business or equivalent work experience
3+ years of Business Banking experience including credit underwriting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</si>
  <si>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Human Resources Specialist (Staff)</t>
  </si>
  <si>
    <t>Western University</t>
  </si>
  <si>
    <t>Classification &amp; Regular Hours
Hours per Week: 35
Salary Grade: 14
Please note, there are multiple vacancies available.
About Western
Since 1878, Western University has been committed to serving our communities through the pursuit of academic excellence and by providing students, faculty, and community members with life-long opportunities for intellectual, social, and cultural growth. We seek excellent students, faculty, and staff to join us in what has become known as the "Western Experience" - an opportunity to contribute to a better world through the development of new knowledge, new abilities, new connections, and new ways to make a difference.
About Us
The Schulich School of Medicine &amp; Dentistry provides outstanding education within a research-intensive, distributed learning environment, where tomorrow’s physicians, dentists and health researchers and other scholars learn to be socially responsible leaders in the advancement of human health. The Schulich School of Medicine &amp; Dentistry is the largest Faculty on campus and employs over 2,000 part-time and full-time faculty and over 1,200 staff.
The Human Resources team is recognized as leaders in human resource practices contributing to the success of Schulich, Western, and its community, which includes Hospital and Research Partnerships. We add value by developing proactive human resource strategies and delivering exemplary employment related services. As a team of innovative professionals, we encourage a productive and respectful work environment through collaboration, partnership and technology.
Responsibilities
The Human Resources Specialist (Staff) is responsible for carrying out a variety of human resources related activities, with a specific focus on Talent Acquisition, Talent Development and project work. The role will be responsible for facilitating the implementation of human resources policies and processes; providing related advice and guidance to colleagues and leaders; and for interpreting Western's collective and employee agreements, policies and procedures, as well as relevant legislation. The Human Resources Specialist (Staff) acts as a leader in the recruitment process and on a variety of Human Resources projects within the School.
Qualifications
Education:
Undergraduate Degree
Certified Human Resources Practitioner (CHRP)
Undergraduate Degree in Business Administration, Human Resources, Industrial Relations or related field is preferred
Certified Human Resources Leader (CHRL) completed or in progress is preferred
Experience:
5 years’ of progressive experience in Human Resources administration
2 years of experience in Talent Acquisition or an HR Generalist role
Experience supporting the Human Resource function in a unionized environment
Knowledge, Skills &amp; Abilities:
Functional and practical working knowledge of human resource principles and practices, employment legislation, contract management, and risk management principles
Strong relationship builder with excellent interpersonal skills and a desire to work with a diverse community of faculty, staff, co-workers, and others
Business partner mentality with strong commitment to a client-service approach to handle inquiries and resolve issues in a professional and timely manner
Innovative and creative problem-solving skills and sound professional judgment, especially regarding confidential/sensitive matters
Excellent verbal and written communication skills and the ability to impact decision making through mentoring, coaching and advising at all levels of an organization
Strong negation skills and the ability to influence decisions as a subject matter expert
Ability to work in a fluid and challenging work environment with changing deadlines
Excellent decision-making skills by drawing on professional learning, work experience and data analytics with the ability to make data driven decisions
A strong record of teamwork with the motivation and ability to work independently with little supervision
Possesses a reputation for resourcefulness with a strong sense of accountability and initiative
Ability to work well under pressure, highly organized and the ability to prioritize multiple conflicting deadlines in a fast-paced environment with frequent interruptions
Intermediate computer skills in Word, Excel, data management, and HRIS systems management (PeopleSoft HR)
Demonstrated commitment to ongoing learning and professional development
Background Checks
While transcripts are not required for the interview, they are mandatory prior to any offer of employment.
Western Values Diversity
The University invites applications from all qualified individuals. Western is committed to employment equity and diversity in the workplace and welcomes applications from women, members of racialized groups/visible minorities, Indigenous persons, persons with disabilities, persons of any sexual orientation, and persons of any gender identity or gender expression.
Accommodations are available for applicants with disabilities throughout the recruitment process. If you require accommodations for interviews or other meetings, please contact Human Resources or phone 519-661-2194.
Please Note:
We thank all applicants for their interest; however, only those chosen for an interview will be contacted.</t>
  </si>
  <si>
    <t>Snr Manager Product Management Operation</t>
  </si>
  <si>
    <t>Grainger</t>
  </si>
  <si>
    <t>Work Location Type: Hybrid
As a leading industrial distributor with operations primarily in North America, Japan and the United Kingdom, We Keep The World Working® by serving more than 4.5 million customers worldwide with products delivered through innovative technology and deep customer relationships. We’re dedicated to providing value for customers, fostering an engaging culture for team members and driving strong financial results.
Our welcoming workplace enables you to learn, grow and make a difference by keeping businesses running and their people safe. As a Great Place to Work-Certified™ company, we’re looking for passionate people to join our team as we continue leading the industry over our next 100 years.
Position Summary:
Lead and oversee product management operations group, within the product management organization, in the process development, execution and implementation of the product assortment strategy; data collection, maintenance and deployment of product Information, lead and support product list price and cost management activities; including supplier or product performance metrics to ensure an effortless customer experience. Lead the Merchandising &amp; Supplier Management Data Management program, which is responsible for executing data migration and making data easier to find, understand, and use for all team members across the Merchandising &amp; Supplier Management organization.
Job Responsibilities (You Will):
Directly responsible for managing the team’s internal product management processes impacting product, inventory management, eCommerce, marketing, sales, and ultimately the customer.
Create and manage analytical tools and workflow applications that orchestrate cross-functional collaboration, decision making, and process execution.
Conduct and lead the measurement and analysis of results to identify root causes, trends and business opportunities and develop action plans for improving results.
Achieve operational goals and objectives for product management while aligning to assortment strategy.
Explore and identify changes in the technology landscape, such as new analytics, automation, and continuous improvement tools and technologies that will improve efficiency, reduce operating costs, and provide a competitive advantage for Grainger.
Work directly with finance, supplier performance management, pricing, compliance, Merchandising &amp; Supplier Management product information, taxonomy and inventory management to build and improve processes that support product setup, optimization and maintenance.
Provide strong thought leadership and influence key stakeholders towards company goals with data-driven information and insights.
Translate customer needs into detailed product processes and system requirements.
Manage and report end-to-end product transition trends and anomalies, offer solutions to trends with negative customer impact.
Develop strong and effective communication plans in order to make sure any transition is well understood, and the customer experience is managed appropriately.
Prioritize, secure, and manage necessary resources to meet/exceed established operational, translation and analytics goals and objectives related to product content and merchandising operations, and related projects.
Lead a team of specialists and analysts, as “process users”, responsible for implementation, reporting and results consistent with proscribed standard processes. Provide feedback to Product Management “process owners” as opportunities for improvement are identified.
Accurate implementation and maintenance of developed costing strategies including managing tolerance %.
Collect and maintain product information for product management to be leveraged across all customer interaction channels (web, SAP, catalogue).
Contribute to supplier performance improvement strategies, implement tactics, partner with PM’s and monitor improvement to plan.
Partner with internal operational leaders and groups to gain alignment to company and team strategies, including strategically planning and responding to large supplier changes.
May work directly with suppliers, when necessary.
Development of operational personnel utilizing performance excellence tactics, training and coaching to meet established team goals and personal development objectives.
Ensure compliance to negotiated service level agreements.
Education/Experience (You Have):
Bachelor’s degree in Business, Product Management, or a related field, or equivalent related experience in product or operations management, product information or product procurement.
Experience applying data management tools (e.g. Python, DBT, Amazon s3, Docker, Kubernetes, Airflow, Bitbucket) and principles for a mid- to large-size organization/department
Experience using Tableau/PowerBI and SQL
Working knowledge of Teradata, Snowflake, Business Objects, PowerApps, VBA or SAP.
Command of analytical and data concepts, systems, and strategies.
Also demonstrated proficiency in working across varied business functions. I.e. Marketing, Branch and Sales, Services, and Inventory mgt.
Demonstrated experience in leading a dynamic team of professionals (3 –5 years), experience in developing a team for growth.
Demonstrated experience in driving detail-oriented results in processes such as supplier performance, information acquisition and maintenance, process improvement.
#LI-KG1
Rewards and Benefits:
Our programs provide choice and flexibility to meet your individual needs. Check out some of the benefits available to you with Grainger (may vary based on hours worked):
Medical, dental, vision and prescription drug coverage
Paid time off (PTO) and up to 12 company holidays per year (dependent on home province)
Life insurance coverage, including spousal and dependent life insurance.
Employee Family Assistance Program to help team members with physical, emotional, mental, financial and other concerns
Registered Retirement Savings Plan &amp; Defined Contribution Pension Plan to help you save for your financial future
Educational &amp; Professional Membership Fee Assistance program
Employee discounts, team member perks and more!
DEI Statement
We encourage you to apply even if your experience doesn't perfectly match this job post as you may still be the right candidate for this role or others. We aspire to create a culture where everyone is comfortable being who they are, can learn and grow to realize their full potential, and is recognized and rewarded for their impact.
We are proud to be an equal opportunity workplace. All qualified applicants are considered for employment without regard to race, religion, sex, sexual orientation, gender identity, national origin, age, or disability. Should you need a reasonable accommodation during the application and selection process, please advise us so we can provide appropriate assistance.
Pre-employment background checks are required for all external candidates. Internal candidates undergo a background check when they move from a non-driving role to a driving role.</t>
  </si>
  <si>
    <t>Manager, Customer Support</t>
  </si>
  <si>
    <t>Miovision</t>
  </si>
  <si>
    <t>Miovision is a global industry leading company providing agencies and organizations modern tools to improve today’s traffic problems. We offer solutions that collect multimodal traffic data and uncover actionable insights, helping organizations get more out of their road network. The result: streets capable of moving more people – safely and efficiently – whether they are in a car, on a bus, on a bike or e-scooter, or walking. Since 2005, our systems have counted or assisted more than thirty billion vehicles around the world. With global headquarters in Kitchener, Canada, as well as operations in Germany, Serbia and the United States. For more information, visit miovision.com.
Position Summary:
At Miovision, we build our own custom hardware to deliver best-in-class transportation data and traffic management solutions. Our firmware team is responsible for developing the low-level hardware abstraction layer (BSP) for Miovision Core and Scout products, and much of the on-device software stack for Opticom priority/preemption phase selectors, radios, and infrared products.
Miovision is looking for an experienced Manager of Customer Support. We are seeking a dynamic and results focused Manager of Customer Support to lead our customer support team. In this role, you will oversee the daily operations of the customer support department, ensuring exceptional service and efficient processes. You will be responsible for managing a team of frontline Tier 1 customer support specialists, developing strategies to enhance customer satisfaction, and maintaining high performance levels. In this role, you will challenge our approach in how we use our tools and focus on ways to continuously improve. The ideal candidate is passionate about customer support, has strong leadership skills,a growth mindset and thrives in a fast-paced environment with frequent change.
Key Responsibilities:
Team Leadership &amp; Development:
Lead, mentor, and manage a team of customer support specialists. Provide ongoing training, coaching, and performance feedback to ensure continuous development and success. Foster a positive, high-performing team culture. Regularly meet with the team on performance targets and set SMART goals. Drive a culture of continuous improvement.
Customer Satisfaction:
Oversee the resolution of complex customer issues and ensure high-quality support is provided to our customers and partners. Monitor established OKR’s and identify opportunities for improvement. Identify gaps where they exist within our existing ecosystem relative to customer issue resolution. Work on eliminating risk and impact to our customers.
Operational Efficiency:
Monitor team productivity, response times, and resolution effectiveness. Implement best practices and workflows to improve operational efficiency, ensuring issues are handled promptly and effectively.
Process Improvement:
Identify areas for improvement within the customer support process, propose solutions, and oversee the implementation of those changes to enhance customer experience and team efficiency.
Cross-Department Collaboration:
Work closely with other key departments (e.g. Customer Success, BizOps, Sales, Product, Engineering etc.) to resolve customer issues and improve the overall customer experience. Serve as a liaison between the customer support team and other organizational functions.
Reporting &amp; Analytics:
Track key performance indicators (KPIs) and generate regular reports on team performance, customer satisfaction, and issue resolution. Analyze trends to identify areas for improvement and share insights with senior leadership.
Escalation Management:
Handle escalated customer concerns and resolve issues in a professional and timely manner, ensuring customer loyalty and retention.
Strategic Planning:
Contribute to the development of customer support strategies that align with company goals and improve overall service offerings.
Qualifications:
Bachelor's degree in Business, Communications, or related field (or equivalent work experience).
5-7 years of experience in customer support, with at least 2 years in a leadership or management role (*preferred)
Proven track record of managing and developing high-performing customer support teams.
Strong understanding of customer service principles and practices.
Experience with support tools/software (e.g., Salesforce, Intercom, DialPad,Jira, Miro, PowerBI) is a plus.
Excellent communication, problem-solving, and conflict-resolution skills.
Ability to analyze data, draw insights, and implement process improvements.
Strong organizational skills with the ability to manage multiple priorities
Preferred Skills:
Experience in managing remote teams that are globally distributed across multiple time zones.
Familiarity with customer service metrics (CSAT, NPS, First Response Time, etc.).
Project management experience.
Industry knowledge and product offerings.
What We Offer:
Competitive salary and benefits package.
Opportunities for career growth and professional development.
A collaborative and inclusive work environment.
Work-life balance with flexible scheduling options.
Perks and Benefits:
Note: We do offer flexible onsite and remote work options. Our Benefits are designed to reflect this and include:
Comprehensive health benefits starting on day one
RRSP Matching Plan
Variable Incentive Plan
Mio-Days: We extend all three-day weekends to four-days and provide a Holiday Shutdown in December
Virtual Healthcare Service providing employees and their families access to healthcare providers 24/7
Internet subsidy and a remote work allowance
Enhanced paternity and maternity leaves
Unlimited vacation policy
Wellness offerings (Fitness, Mindfulness)
We are an equal opportunity employer and value diversity at our company. We do not discriminate on the basis of race, religion, colour, national origin, gender, sexual orientation, age, marital status, veteran status, or disability status. Please indicate if you require accommodation on your application, and our team will work with you to meet your accessibility needs.
PLEASE BE AWARE OF FRAUD: Applicants interested in applying for roles at Miovision should apply directly via the details provided on our careers page. We communicate directly with applicants and will not request banking information, payment, or fees during any point of the recruitment process. We do not conduct interviews via text message. If you suspect that a third party is impersonating Miovision or requesting payment for recruitment on behalf of Miovision, please alert us via recruitment@miovision.com.
To all recruitment agencies: Miovision does not accept agency solicitation or resumes. Please do not forward resumes to our HR alias e-mail address, to any Miovision employee, or to other Miovision e-mail addresses. Miovision will not pay any fees related to unsolicited resumes.
D2dACFEUc0</t>
  </si>
  <si>
    <t>Regional Category Growth Specialist</t>
  </si>
  <si>
    <t>Woodstock</t>
  </si>
  <si>
    <t>Regional Category Growth Specialist
Reports To
Manager, Business Specialist
Location
Southwestern Ontario
Type
Full Time, Salary
Closing Date
January 28, 2025
Company Overview
Sysco connects the world to share food and care for one another. Sysco leads from the heart of food and service to deliver the freshest of foods and ideas to restaurants, healthcare and educational facilities, lodging establishments and other customers who prepare meals away from home. Our customers can count on us to deliver on-point products and solutions since only Sysco is the global leader, sitting at the heart of innovation supply, delivery, culinary and more.
With over 57,000 associates and a fleet of over 13,000 vehicles, Sysco operates approximately 326 distribution facilities worldwide and serves more than 625,000 customer locations. For fiscal 2022 that ended July 2, 2022, the company generated sales of more than $68 billion USD.
Sysco, one of Canada’s Best Employers 2023, as listed by Forbes, is dedicated to our global corporate social responsibility goals and to creating a diverse and inclusive workplace. We offer our associates the opportunity to grow personally and professionally, to contribute to the success of a dynamic organization, and to serve others in a manner that exceeds their expectations.
Sysco is more than just a place to work. Our passion for food and our customers has made us the industry leader. To remain on top, we will continue to think bigger, work harder and never give up. Are you ready to drive success?
For more information, visit www.sysco.ca or follow us @SyscoCanada at facebook.com/SyscoCanada; twitter.com/SyscoCanada or instagram.com/SyscoCanada
For a full list of opportunities, visit www.sysco.ca/careers
Role:
This is a professional sales position responsible for closing regional category penetration opportunities and growing new business within category, with the expectation of achieving assigned business goals while enhancing the customer experience. This will be accomplished through maintaining industry and category specific certification status and direct selling of categories to customers. Specialists will prioritize time, targets, and team selling efforts based on market insights and data analytics.
Role Responsibilities:
Develop and execute targeted category sales strategies to achieve region and individual annual business goals, delivering profitable sales growth and penetration across categories, specialty segments, and Sysco brand
Provide customer solutions from within our defined category assortment with the emphasis on prioritizing Sysco brand/Sourced along with relevant Sysco specialty company offerings
Utilize data analytics to prioritize category opportunities
Actively seek, qualify, and action top penetration opportunities
Be informed of market conditions, product innovations, and competitors' products, prices, and sales; share information with customers as part of value-added services provided
Track activities and results, collaborate on opportunities, and champion the team selling process through use of Salesforce (Sysco’s CRM tool)
Leverage sampling in a solutions-oriented manner to close sales
Provide feedback to specialty companies and merchandising on product quality, product integrity, product mix, customer satisfaction, perceived value and competition
Develop and maintain relationships with customers, chefs and Sysco team members
Support execution of prioritized sales strategies through direct selling and engagement of customers and prospects at Sysco events (e.g. food shows, industry events)
Follow-up on all communications and commitments resulting from customer meetings
Execute all 360 category opportunities to the specified closed won ratio
Complies with Sysco’s Food Safety Policy and procedures to ensure food safety, quality and legality requirements are met.
Is willing to work safely with minimal environmental impact and understands the importance of reporting all hazards, incidents, and environmental spills immediately to their Supervisor.
Understands that they play an integral role in their own safety and that of their colleagues and is willing to speak out when hazards are present.
Perform other duties as assigned.
Qualifications/Skills/Job Requirements (About you):
Minimum of 3 years’ experience in a Sales or Marketing role
Completion of post-secondary education or equivalent experience, CPSA designation is preferred
Business and restaurant operations acumen to manage sophisticated customers
Proficient in Microsoft Office including Excel, Word, PowerPoint, Outlook.
Excellent verbal and written communication skills.
Exceptional customer service orientation with the ability to gain rapport with internal and external customers.
Proactive, self-directed, with the ability to structure a weekly schedule to be successful
Valid driver’s license in good standing with access to a vehicle is required
Travel required – approx. 80%.
Internal candidates apply via the Career Centre on your HR Portal / ADP Workforce Now.
External candidates submit cover letter &amp; resume via www.sysco.ca/careers
Our Purpose:
Connecting the world to share food and care for one another
Our Mission:
Delivering success for our customers through industry-leading people, products and solutions
Our Identity:
Together we define our future of foodservice and supply chain
Sysco is committed to Employment Equity. Accommodations during the recruitment process are available upon request for candidates with disabilities.
Here’s a sample of the many benefits Sysco associates enjoy:
Comprehensive Flexible Benefits including Health and Dental, Health Care Spending and Wellness Accounts • Short-Term and Long-Term Disability • Life Insurance • Voluntary Optional Insurance • Parental Leave Plan • Company Pension Plan • Group RRSP &amp; TFSA • Employee and Family Assistance • Stock Purchase Plan • Maple Virtual Care • Unlimited on-line learning • Sysco product discounts • Preferred vendor discounts • Associate Resource Groups
 (*benefits may vary based on location or bargaining unit)</t>
  </si>
  <si>
    <t>Digital Performance - Senior Specialist</t>
  </si>
  <si>
    <t>Keter North America</t>
  </si>
  <si>
    <t>Join our creative, dynamic and impactful marketing team and lead consumer acquisition journeys from awareness to conversion working with like-minded, digitally oriented marketers.
As the Digital Performance Manager, you will be part of Keter’s NA marketing team that creates content, campaigns and digital media plans. You will collaborate across an integrated team of internal and external partners to ensure media plans are delivered flawlessly and in line with Keter’s standards and Brand business objectives. You will report to the Keter’s VP of Marketing.
With its global reach, working in Keter means daily contact with global functions across the company all working together in collaboration and sharing and best practices. This is an exciting opportunity to make an impact in the company’s direct-to-consumer digital journey, primarily focused on the US.
Key Responsibilities:
Play a key role in optimizing performance on Keter.com, our Direct-to-Consumer platform
Responsible for Paid Performance across google search, PMAX, social and programmatic: overseeing campaign execution by third party, monitoring ongoing performance, optimizing each campaign, approving budget and content, ensuring we meet KPI goals.
Collaborate with the broader media team to build capability and/or make strategic shift recommendations within platforms.
Manage daily communications with internal and external stakeholders to ensure holistic execution (from copy, graphic design, monitoring ads, looking at data, updating reporting etc)
Demonstrate experience and an understanding of the full consumer journey: awareness to conversion, and provide insights into what’s performing/not performing and suggestions to improve.
Own sharing insights and data internally within the organization. This includes updating monthly reports and weekly insight updates.
Responsible for overseeing our newsletter execution: this includes learning the platform and testing newsletters before they are sent and looking into ways of improving content and newsletter execution
Requirements:
Skills and Competencies:
Must have a passion for driving DTC performance, enjoy diving into the data, present creative thinking, and be a true collaborator with various stakeholders in the organization and external stakeholders.
Highly organized with strong attention to detail. We are a small but mighty team, and we operate in a fast-paced and dynamic environment. There is a lot of room to make an impact, and at the same time you have to be an independent “doer” as well as own timeline and execution.
Present an in-depth understanding of the DTC landscape: platforms, tools, KPIs, and very up to date with upcoming developments in the media landscape. Curiosity is key, as well an understanding the role that data plays in decision making.
Analytical orientation is critical to present performance reports and to identify improvements to performance.
Must also possess adaptability in the ever-changing digital space and the ability to think like a consumer and be willing to try new things, take chances, and test ideas.
Education, Training and Experience
Requires a bachelor's degree in Marketing, Communication or similar field (can be very broad!)
Passionate about digital marketing and content creation
At least 3 years of digital performance experience (agency/brand)
Experience in managing A-Z campaigns in ecommerce and reporting
Paid social, paid search and paid programmatic experience
Analytical approach with a strong ability for analysing data and visitor statistics
Proficient in MS Office Suite primarily MS Excel and MS PowerPoint, Google Advertising Platforms, Google Data Studio, Google Analytics, Google Tag Manager, Google Merchant Center, Salesforce Marketing Cloud or similar Enterprise Marketing Automation Platforms, Meta Commerce Center, Taboola, Outbrain etc.
Highly articulate and able to influence in a cross-functional team environment
Great project management, organizational, and analytical skills
Independent and accountable
Curious, creative, excellent communication skills
Enjoy working collaboratively as part of a team
Internal Coding:
INDHP</t>
  </si>
  <si>
    <t>Trade Development and Key Account Manager (GTA)</t>
  </si>
  <si>
    <t>Southern Glazer’s Wine and Spirits</t>
  </si>
  <si>
    <t>What You Need To Know
Open your future to incredible career potential. Work for an industry-leader who invests in their people. Southern Glazer’s Wine &amp; Spirits is North America’s preeminent wine and spirits distributor, as well as a family-owned, privately held company with a 50+ year legacy of success. We were named by Newsweek as a Most Loved Workplace and are included on the Forbes lists for Largest Private Companies and Best Employers for Diversity.
As a full-time employee, you will be eligible for our Top Shelf Benefits, including comprehensive medical and prescription drug coverage, dental and vision plans, disability coverage, life insurance plans, and an RRSP plan. We also offer wellness initiatives, paternal leave, vacation accrual, paid sick leave, and more.
At Southern Glazer’s, you’ll enjoy an environment where continuous learning and growth are supported and experience a culture where you are respected, and your voice is heard. If you’re looking to fill your glass with opportunity, come join our FAMILY.
Overview
Serve as the primary liaison between the local market and designated suppliers; work to develop strategic direction for supplier priorities to meet volume and value targets through optimal allocation of resources and adherence to brand strategy/standards. Achieve customer objectives, key performance indicators and targets by implementing strategies and tactics.
Primary Responsibilities
Oversee and maintain the relationships between the Company and regional customers to form long-term partnerships
Drive brand success through leadership selling, trade channels and actively supporting the selling efforts of sales reps, district managers, and key account specialists within the wholesaler
Take a lead role in Supplier Planning Initiatives, including supplier meetings, programming communication, and business review/planning meeting with SGWS leadership
Create/deliver marketing programs/plans for use in the field, present new program ideas, and efficiencies, and obtain senior leadership buy-in
Plan, execute and evaluate sales, promotions, and marketing of brands
Ensure all retail programs fall in line with standards regarding tracking and execution by coordinating with Pricing, Business Intelligence, and Finance
Utilize available analytic tools (Tableau, ACD, EzFocus, etc.) to identify opportunities in consumer shifts/trends, channel dynamics, key accounts, etc.
Prepare reports on account progress, goals, and forecasts for teams and stakeholders Set program objectives and measure ROI with a KPI scorecard
Oversee funds related to local marketing and brand planning, while ensuring brand pricing and gross profit are aligned to strategy by channel
Additional Primary Responsibilities
Ensure all program tracking is accurate, timely and aligns with regional and individual province reporting
Create, coordinate, and attend on-site promotional functions at established customer accounts (e.g., winemaker dinners, product launches, and tastings).
Familiarize yourself market competitors, and remain apprised of trends/developments within specific product categories, geographic regions, and accounts
Support POS / VAP planning and buys
Perform other job-related duties as assigned
Minimum Qualifications
Bachelor’s degree in a related field; or an equivalent combination of education and experience
Five years of relevant experience
Able to obtain and meet industry licensing requirements as needed
Must possess a valid driver license and secure and maintain auto-liability insurance by state laws
Overnight travel as required
Proficient working knowledge of computerized applications, for example, word processing, spreadsheet, database, presentation software, email, and specialized business applications software
Presentation skills necessary to effectively communicate, update, persuade, and facilitate discussions with all levels of management
Interpersonal skills are required to establish and maintain effective working relationships with all levels of the organization and relevant stakeholders
Understanding of wine and spirits to include regions/varietals, product/food pairing techniques, basic production, and service
Ability to manage multiple projects/priorities on tight deadlines and maintain a high level of quality output
Strong analytical, verbal, and written communication skills
Ability to work flexible hours which include early morning evenings, and weekends
Physical Demands
Some activities may occur at night or weekends
Ability to travel within the Province/Country
Physical demands with activity or condition for a considerable amount of time include sitting and typing/keyboarding using a computer (e.g., keyboard, mouse, and monitor) or adding machine
Physical demands with activity or condition may include occasional to the rare amount of time include walking, bending, reaching, standing, and stooping
May require occasional lifting/lowering, pushing, carrying, or pulling up to 40lbs
EEO Statement
Southern Glazer's Wine and Spirits, an Affirmative Action/EEO employer, prohibits discrimination and harassment of any type and provides equal employment opportunities to all employees and applicants for employment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SGWS complies with all federal, state and local laws concerning consideration of a qualified applicant's arrest and/or criminal conviction records. Southern Glazer's Wine and Spirits provides competitive compensation based on estimated performance level consistent with the past relevant experience, knowledge, skills, abilities and education of employees. Unless otherwise expressly stated, any pay ranges posted here are estimates from outside of Southern Glazer's Wine and Spirits and do not reflect Southern Glazer's pay bands or ranges.</t>
  </si>
  <si>
    <t>Director, Credit Strategy Optimization and Governance</t>
  </si>
  <si>
    <t>33 Dundas Street West Toronto Ontario,M5G 3C2
In this role you will be responsible for optimizing credit risk strategies across retail and business banking including balancing risk and reward, analyzing trends, developing/implementing innovative solutions, and managing stakeholders. In conjunction to managing risk appetite, this role will also support/enable business targets for new account acquisition, retention while ensuring appropriate risk mitigation strategies are in place to maintain overall portfolio quality.
Develops and maintains risk decision-support strategies using analytical solutions to enable high-quality, fact-based decisions for a designated risk portfolio.
Lead end-to-end stakeholdering with local senior management in Group Risk Management, Products, Operations and other areas to obtain approval of credit strategies with concise rationale supported by comprehensive analysis and documentation, and to understand and propose new strategies designed to help achieve business targets.
Recommend opportunities and drive initiatives that will enhance portfolio performance or improve existing processes.
Leads and integrates the monitoring, measurement &amp; reporting on the status of the risk decision strategy performance to internal &amp; external stakeholders.
Leads the management of governance meetings/committees and maintenance of governing body mandates, oversight and approval guidelines.
Leads the development and maintenance of the risk strategy management framework.
Supports the planning and execution of the change management process including simulation, validation testing and reporting requirements to evaluate the effectiveness of the new or modified strategies.
Provide input and support for major changes &amp;/or upgrades to the decisioning infrastructure that will enhance credit scoring capability and the rapid deployment of sophisticated credit strategies.
Lead a team that is responsible for performing portfolio and strategy analysis and strategy validation using advanced methods and tools to gain insights, identify opportunities, understand trends and determine strategy effectiveness.
Additional Responsibilities:
Fosters a culture aligned to BMO purpose, values and strategy and role models BMO values and behaviours in all that they do.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Manages resources and leads the execution of strategic initiatives to deliver on business and financial goals.
Identifies emerging issues and trends to inform decision-making
Measures the effectiveness of risk decision strategy management framework; recommends changes as required.
Conducts independent analysis and assessment to resolve strategic issues.
Leads the development and maintenance of the risk strategy management framework.
Represents the decision strategy function during internal/external regulatory audits and/or examinations.
Designs and produces regular and ad-hoc reports, and dashboards.
Presents statistical findings &amp; recommendations in a simple, clear way to drive business action.
Leads and integrates the monitoring, measurement &amp; reporting on the status of the risk decision strategy performance to internal &amp; external stakeholders.
Supports the planning and execution of the change management process including simulation, validation testing and reporting requirements to evaluate the effectiveness of the new or modified strategies.
Leads the management of governance meetings and maintenance of governing body mandates, oversight and approval guidelines.
Breaks down strategic problems, and analyses data and information to provide insights and recommendations.
Ensures alignment between stakeholders
Develops and maintains in-depth knowledge of business product strategies and related risk management requirements and legislative/ regulatory directives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Fosters strong internal and external networks and works with and across multiple teams to achieve business objectives.
Anticipates trends and responds by implementing appropriate changes.
Broader work or accountabilities may be assigned as needed.
May consult to or serve on various committees and task forces.
Qualifications:
Typically 9+ years of relevant experience and post-secondary degree in related field of study or an equivalent combination of education and experience.
Expert product knowledge for the designated business / portfolio.
Expert knowledge of credit risk management theory, processes and portfolio management reporting techniques.
Expert knowledge and experience in validation of credit risk strategies.
Experience with producing risk memo and recommendation for approvals.
Experience with risk policy, monitoring framework and committee governance.
Expert knowledge of analytics concepts and applications.
Verbal &amp; written communication skills - Expert.
Analytical and problem-solving skills - Expert.
Influence skills - Expert.
Collaboration &amp; team skills; with a focus on cross-group collaboration - Expert.
Able to manage ambiguity.
Data driven decision making - Expert.
Salary:
$103,500.00 - $192,500.00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</si>
  <si>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Digital Marketing and SEO Specialist</t>
  </si>
  <si>
    <t>Z Design Studio Inc.</t>
  </si>
  <si>
    <t>Z Design Studio is a manufacturing company specialized in Custom Home Décor Products. Our ever growing business is in need of dedicated team members to expand its production team.Job Description:We are looking for a highly skilled and creative Digital Marketing and SEO Specialist to join our team. The ideal candidate will be responsible for developing and executing effective digital marketing strategies, optimizing our online presence, and driving traffic to our website.Key Responsibilities:Develop, implement, and manage comprehensive digital marketing campaigns across multiple platforms (e.g., Google Ads, social media, email marketing).Conduct keyword research, on-page and off-page SEO optimization, and manage link-building efforts to improve search engine rankings.Monitor and analyze website traffic and user engagement through tools like Google Analytics and Search Console.Create and optimize content for websites, blogs, social media, and email campaigns, ensuring SEO best practices are followed.Collaborate with the design and content teams to ensure cohesive branding and messaging.Stay up to date with digital marketing trends and algorithm updates to adapt strategies accordingly.Generate regular performance reports and provide insights for continuous improvement.Requirements:Proven experience in digital marketing, with a focus on SEO.Proficiency in tools like Google Analytics, SEMrush, Ahrefs, Moz, or similar.Experience managing paid campaigns on platforms like Google Ads and Facebook Ads.Strong understanding of on-page, off-page, and technical SEO.Excellent writing and communication skills for creating optimized content.Knowledge of HTML, CSS, and basic website structure is a plus.Analytical mindset with the ability to interpret data and make informed decisions.Preferred Qualifications:Experience in e-commerce or B2B marketing.Familiarity with CMS platforms like WordPress or Shopify.Certification in Google Ads, Google Analytics, or similar.Why Join Us?Be part of a creative and dynamic team.Opportunity to work on a growing and innovative online selling platform.Flexible working hours and a collaborative environment.Job Type: Full-timeSchedule:8 hour shiftDay shiftMonday to FridayWork Location: In person</t>
  </si>
  <si>
    <t>Manager, Talent Acquisition</t>
  </si>
  <si>
    <t>Kensington</t>
  </si>
  <si>
    <t>Kensington delivers the world's most personal travel experiences. We bring to life each client's desire to travel in a way that's tailored specifically for them, in the company of local private guides who ensure that they enjoy the authentic best of their destination. The result is a unique journey rich in memories that last a lifetime.
We achieve this because of our extraordinary people, experts with deep knowledge of their destinations. For over 120 countries worldwide, and across each of our brands – Tours, Cruises, Villas, Yachts, Jets, and Air – their expertise powers our steadfast promise: See the world, differently.
To learn more about Kensington, visit kensingtontours.com
THE OPPORTUNITY
We are seeking a motivated, disciplined and entrepreneurial Talent Acquisition Leader to join our dynamic team. This is a unique opportunity to be a part of the team responsible for acquiring the best sales people in travel to meet the current and future needs of the business. As the Manager, Talent Acquisition, you play an integral part in building the sales team at Kensington. You will be the trusted recruitment partner to consult and inspire stakeholders. The training in this role is extensive, and with the skills you gain, the opportunities are endless as our organization continues to grow. This is a player-coach role, where the successful candidate will be hands-on with various recruitment activities while leading a team.
THE ROLE
As the Manager Talent Acquisition, you will:
Lead the recruitment effort in delivering annual hiring targets for the Kensington Sales team of Destination Experts.
Foster a small, but high-performing team of Talent Acquisition Specialists.
Drive a proactive approach to building an effective sales talent pipeline.
Partner with business leaders to assess candidates' suitability for employment.
Inspire candidates with what Kensington has to offer, exciting them about the role, company, career opportunities and more.
Collaborate with the senior HR and Talent Acquisition leadership team to execute talent strategy.
Essential Job Functions:
First 90 Days:
Get to know the team, the stakeholders and the business.
Participate in on-the-job learning with experienced team members.
Identify, screen, and connect with a network of candidates.
Meet and exceed hiring targets as an individual contributor
Execute operational tasks: interview coordination, offer presentation, and collaboration with HR Business Partners.
90 - 180 Days:
Lead by example in delivering personal hiring goal.
Take part in team coaching and development
Be the ambassador of Kensington and share the excitement of joining the travel sales team.
Build, and maintain a network of candidates through a variety of sourcing methods with on-going relationship management
Promote career opportunities through social media and networking.
Contribute to the improvement of the team and the recruitment and selection process.
180 Days and beyond:
Lead recruitment initiatives and partner with the HR leadership team to drive Sales Talent Acquisition strategy.
Establish metrics &amp; analytics and enable the team to leverage data insights to guide hiring decisions and anticipate talent needs.
Optimize research and recruitment tools including reports, tracking and candidate analysis.
Evaluate recruitment and selection criteria to ensure conformance to professional standards and best practices.
Manage existing pipelines of viable candidates for new and future job opportunities.
Drive operations efficiency by utilizing recruitment related scorecard / KPIs and reports.
Qualifications:
Education: University or college degree.
Talent Acquisition: Proven success in sales and high-volume recruitment within a corporate environment. Working knowledge in campus recruitment is strongly desired.
Leadership: Experience in leading an effective team through coaching and performance management
Stakeholder Engagement: Skilled in managing stakeholder expectations and deliverables, with the ability to navigate through a pivoting work environment.
Industry experience: Direct experience in sales/recruitment in travel in the tourism industry preferred
Travel Experience: A passionate traveller who has been to different parts of the world is an asset
System: Technology savvy with proficiency in applicant tracking system(s) and MS Office.
Culture: Team-oriented, low-ego, takes ownership, thrives in a fast-paced entrepreneurial environment, and has a good sense of humour.
Note: Ideal candidate would work a hybrid model out of our downtown Toronto Office two days a week.
For more information about our values and culture, please visit Careers at Kensington Tours
We are committed to providing employment accommodation in accordance with the Ontario Human Rights Code and the Accessibility for Ontarians with Disabilities Act. If you require accommodation due to a disability at any stage of our hiring process, please advise us when completing your application.
We thank all candidates for their interest however only those selected for an interview will be contacted.</t>
  </si>
  <si>
    <t>Brand Marketing Specialist</t>
  </si>
  <si>
    <t>Channel Zero Inc.</t>
  </si>
  <si>
    <t>Channel Zero Inc. (CHZ) has a full-time opportunity for a Brand Marketing Specialist. We are seeking a strategic and results-driven marketer to connect our brands with their target audiences through marketing campaigns, and to support the achievement of Channel Zero’s revenue goals within the B2B landscape.The Brand Marketing Specialist position offers a hybrid work arrangement, combining remote work with at least one in-office day each week. Channel Zero has two office locations: 2844 Dundas St. W in Toronto (Junction neighborhood) and 4 Innovation Drive in Dundas, ON (Clappison’s Corners, Hamilton). Access to a vehicle is encouraged.Job Summary:Reporting to the Marketing Manager, the Brand Marketing Specialist is responsible for implementing marketing campaigns that drive measurable results for Channel Zero’s roster of brands, including: Channel Zero Corporate, CHCH TV, Rewind, Silver Screen Classics, Ouat Media, Brant Beacon, Channel Zero Studios, &amp; Parrot TV.This role will assist with Channel Zero’s Marketing Plan and operate in several key areas, both B2B and B2C: Lead Generation; Go-To-Market Campaigns; Event Marketing; and Corporate Branding.The ideal candidate will possess an understanding of marketing strategies, excellent storytelling abilities, and a track record of developing impactful marketing campaigns that resonate with both consumer and business audiences. You also have to be really good at getting stuff done.Essential Duties and Responsibilities: Develop B2B Lead Generation Strategies for Channel Zero brandsCollaborate with Marketing Manager &amp; Sales VP to ideate and execute tactics for new business developmentDesign, implement, and optimize marketing tactics across various channels, including email marketing, digital advertising, case studies, pitch decks, LinkedIn content and moreConduct thorough market analysis to identify trends, competitor positioning, and client needs, using insights to inform marketing strategiesRepresent department in meetings with internal brand stakeholders, working with Marketing Manager to develop strategies to solve complex issuesImplement Go-to-Market Campaigns for Channel Zero brandsCollaborate with Marketing colleagues to execute Go-to-Market elements of the Marketing Plan (TV, Digital, Email, Contra &amp; Paid Media, Community Engagement, Affiliate, and Public Relations)Create clear and concise creative briefs that give clear direction for Creative Services and Editing teams to develop original, cutting-edge video and multimedia advertisingCollaborate with Marketing, Creative Services, Editing and Sales colleagues to leverage these campaigns across the organization - from concept design and through campaign execution, to media placement, optimizing, and reportingCross-train to support fellow Marketing colleagues in Promotions &amp; Communications rolesSupport Event Marketing for Channel Zero brandsAssist in planning and executing industry and consumer events (TV industry upfronts, Chamber of Commerce &amp; networking events, conferences, product launches)Consult with internal brand stakeholders on event objectives, budgets and timelinesDevelop to-do lists and workback schedules, including event itineraries for all stakeholdersLead day-of event coordination including set-up, arrival of vendors, staff, guests, rehearsal, event itinerary, and tear-downAssist with Channel Zero Corporate Branding strategy:With Marketing Manager, ensure written and visual brand messaging is aligned on all Channel Zero corporate assets, including:Internal Assets: Business Cards, Stationary, In-Building SignageExternal Assets: Pitch Decks, Websites, Email, Social MediaParticipate in data/research activity and share recommendationsOther duties as assignedQualifications:3-5 years of related Marketing experience, preferably within the digital media industryStrong understanding of B2B marketing strategies, including lead generation and content marketingExcellent written and verbal communication skills, with a talent for crafting compelling narratives for business audiencesStrong presentation and negotiating skills, combined with the ability to prioritize, multi-task and work under pressure of deadlines and last minute revisionsGood judgment and resourcefulness to solve problems. Open, flexible and able to take directionProficiency in presentation building (PowerPoint, Google Slides, Canva, or equivalent)Proficiency in digital content publishing (Wordpress, Mailchimp, Nativo, LinkedIn &amp; Social Media)Knowledge of marketing analytics tools (Salesforce, Google Analytics, or equivalent) an assetMust be able to commute to one of both of our in-office locations and to comply with our corporate work in office policy as it evolves. Access to a personal vehicle is required.Quoting ref# CHZ-MBS-2024-10, please send your résumé with cover letter and salary expectations, in confidence to: careers@chz.com (no phone calls please) Channel Zero Inc. is a member of the Channel Zero group of companies and along with its subsidiaries, affiliates, and related companies is dedicated to diversity in its workforce .We are committed to attracting, developing and retaining qualified individuals from typically underrepresented groups; candidates may elect to self identify as a member of a designated group. We want to reflect the diversity of the many communities that we serve, and thus provide a safe and equitable opportunity for all. Please note that all qualified candidates are encouraged to apply but applications from Canadians and permanent residents will be given priority. We thank all applicants for their interest; however, only selected candidates will be contacted. No telephone calls or agencies please. If you require accommodations at this or any stage of the recruitment process, please inform us as soon as possible by sending an email to careers@chz.comAbout Channel Zero Inc.Channel Zero is an independent Canadian media company that owns over-the-air channel CHCH-TV and specialty channels Rewind &amp; Silver Screen Classics. Channel Zero’s digital sales agency Junction Digital offers advertisers marketing solutions on our owned and operated websites and social media platforms and beyond, via our trading desk. The film division of Channel Zero features Ouat Media, an Academy Award® winning film sales and distribution company, and Channel Zero Studios, a creative production arm that brings scripted and unscripted projects to life with innovative partnerships. Channel Zero’s head office is located in Toronto. For more information, please visit chz.com.Job Types: Full-time, PermanentAdditional pay:Overtime payBenefits:Casual dressDental careExtended health careLife insuranceOn-site gymOn-site parkingPaid time offVision careFlexible language requirement:French not requiredSchedule:8 hour shiftDay shiftMonday to FridayWork Location: In person</t>
  </si>
  <si>
    <t>Assistant Product Manager (Gift Cards)</t>
  </si>
  <si>
    <t>Requisition ID: 186331
Career Group: Corporate Office Careers
Job Category: Loyalty Partnerships &amp; Operations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The Gift Card Specialist is an integral member of the Gift Card Team. The Specialist will act as an Assistant Product Manager, owning the end-to-end experience for Sobeys Inc. corporate gift cards across all channels; in-store, online and bulk. The successful incumbent will manage the day to day operations of the business, working closely with internal and external partners to help run the gift card business smoothly and efficiently.
Here’s where you’ll be focusing:
Support new initiatives involving gift cards and promo cards
Support Finance, LP, Customer Service and logistics with their gift card related inquiries.
Support internal and external customers with their Bulk Gift Card order related inquires.
Provide support to Bulk Gift Card team with inquiries and product information.
Support Sponsorship, Store Opening and other teams with gift and promo cards’ creative, store communication, testing, printing and invoicing procedures.
Support Loyalty Teammate Engagement campaigns including coordination of various campaign elements: Teammate communications, store signage, website and leaderboard updates, prizing and issue resolution.
Manage day to day loyalty operations support inbox and issue
What you have to offer:
An Undergraduate Degree or diploma in Marketing or Business
2-5 years of relevant work experience in retail, advertising, marketing, product management or merchandising environment
Strong reporting and analytics skills
Proficient in Microsoft Office Suite
Strong communications skills
Bilingual English/French is an asset
Store experience an asset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</si>
  <si>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Implementation Specialist - Operations (10 month Maternity Leave Contract)</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</si>
  <si>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in diverse ways. Whether it is helping businesses better manage risk, providing better insights so a consumer can qualify for his first mortgage or working with law enforcement to make neighborhoods safer, we are improving the quality of life for individuals, families, communities and local economies around the world.
What You'll Bring:
Must have Bachelor Degree or College Diploma in Computer Science or related field
5+ years of experience in related role.
Must have strong oral and written communication skills
Must have strong customer service skills.
Must have a working knowledge of Linux or Unix Operation system, and associated programming languages.
Experience with JSON and XML transaction is an asset.
Advanced PC skills in appropriate Microsoft Office programs required.
Knowledge in customer Loan origination systems is an asset
Data communications skills is an asset
Data analytic skills.
Detail oriented.
Strong problem solving skills.
Ability to manage multiple demands in a fast paced environment.
Impact You'll Make:
Under general supervision, this a key position that is responsible for interfacing with our customers to provide technical onboarding support and integration for existing and new consumer Core Credit products, Fraud, and Small Business products. A working knowledge of programming and customer interaction best practices are a must for this position.
Specifications
Provide expert technical support for our customers procuring a new TransUnion solution or product, assisting with systems interfaces and technical set-up, and setting appropriate expectations. In this regard, the ideal candidate will have working knowledge of Linux or Unix Operating system and associated programming languages. Experience with JSON and SML transaction is an asset.
Ensure a positive experience is provided for our customers throughout the implementation process. To this end, the ideal candidate must have experience with customer interactions, applying best practices.
Work closely with the TransUnion Client Engineering team to understand proposed and documented solutions.
Coordinate with ePMO intake and UAT teams to ensure timely deliver and execution excellence
Deliverables
Interface with our customers to provide technical support for existing and new consumer Core Credit products, including small business, as the customers are being on-boarded
Assist customers in the understanding of approved solutions designed to solve customer critical business issues
Assist customers with solution technical integration
Develop a deep understanding of TransUnion consumer and small business products
Facilitate customer support via telephone, written correspondence and face-to-face meetings
Tactfully and candidly address situations to minimize risk and build customer loyalty, creating an atmosphere of confidence by building and maintaining a high customer service level
Develop strong communication skills, ensuring clear and concise communications, listening, documenting, and presenting oneself in a professional manner.
Manage timelines, implementation efforts, and customer expectations, working closely with ePMO intake, Development, Quality Assurance and UAT teams
Work with team members to ensure TransUnion meets any documented SLAs for Customers and Services provided.
Advise Management, Team Members and Sales Team about progress, problems, and activities related to the Technical Onboarding function as it pertains to their customer’s opportunity
Create and maintain reports for management as assigned.
Work with the appropriate internal TU partner(s) (Sales, Product, Project Management, Data Services, Compliance, Memberships, Finance, and Legal etc.) and external customers to document customer’s concerns and update any tickets appropriately.
Adhere to all Standard Operation Procedures and processes.
Comply with all consumer reporting, privacy and compliance requirements
Provide guidance to other members of the onboarding team based on your knowledge and experience
Perform other related duties as assigned.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Consultant, Post-Sale Technical Consulting</t>
  </si>
  <si>
    <t>Client Service Advisor</t>
  </si>
  <si>
    <t>Neuberger Berman</t>
  </si>
  <si>
    <t>Summary:
The Institutional Client Service Advisor (“CSA”) role is an important relationship management and servicing role within Neuberger Berman’s NA institutional business. Each Institutional Client Service Advisor is paired up with a Client Advisor(s) and reports to the Manager of North America Client Service. Each Client Service Advisor is expected to have the ability to forge close relationships with senior client representatives, be adept at understanding client needs, and in response to those needs show an ability to deliver value added services customized to each client’s requirements. CSAs are also expected to work very closely with the Client Advisors he or she supports and leverage their deep client knowledge to identify ‘at-risk’ relationships and forge plans to retain them or help Client Advisors identify cross selling opportunities. This role also requires each CSA to develop strong relationships with Neuberger Berman’s investment professionals including portfolio managers and product specialists, together with operations and functions they partner with. CSAs also needs to both work autonomously and within a team environment being flexible and with a team oriented outlook.
CSAs partner with many functions across Neuberger Berman including our operations, legal and compliance, mutual fund services and new mandate on boarding team. On reporting specifically, CSAs are supported by our client reporting and analytics team which is aligned against each investment capability of Neuberger Berman.
This role would serve as a dedicated client service resource and work in conjunction with portfolio management resources to support the growing client business in Canada related investment activities (including onboarding, reporting and day-to-day client management). The client base in Canada consists of both institutional and intermediary clients who invest in various types of investment vehicles including separately managed accounts, UCITS Funds and Private Funds.
Responsibilities:
Provide leadership for, and management of, all activities and matters relating to client service for the assigned book of clients. Drive the delivery of a premium service across the client base
Develop individual client relationship plans covering the service engagement model working closely with the Client Advisors supported
Proactively implement the appropriate client servicing standards including reporting, cadence of portfolio reviews and due diligence meetings, and put together appropriate client communication plans
Develop relationships with appropriate client contacts and set own relationship management schedule with appropriate touch points (incl. light travel when needed); use touch points to keep current on changes being made, new managers being added, portfolio restructuring being considered, consultant/ staff changes, competitor insights, etc. and systematically share with both consultant coverage team and client advisor
Have an in-depth understanding of the client portfolio and performance; provide proactive support and communication to clients with respect to production/firm performance, attributes and developments
Partner with Neuberger Berman’s reporting and analytics teams in New York and Chicago to ensure the quality of client review materials; provide Portfolio Managers with appropriate materials and insight to ensure they have appropriate depth on the client’s needs in advance of each Client / Portfolio Manager interaction
Prepare, lead, and attend portfolio review meetings with Portfolio Managers and provide necessary follow-up including call notes
Manage and oversee all aspects of client administration and related service delivery from other internal support functions. Review reporting content and be ultimately responsible for quality of content delivered to clients.
Ensure the timely onboarding of new accounts across our ranges of UCITS funds, Private Funds and separate accounts.
Be the lead on all client interactions during the onboarding process, leveraging the on boarding team for project management of the on boarding internally; proactively use the onboarding process to communicate the Neuberger Berman proposed servicing model, and get insight into client needs, including their expectations on how we interact with their consultants and other partners, if applicable
Together with Legal partners, negotiate Investment Management Agreements with effective communication to the client regarding Policy and Investment Management issues; Proactively ensure Neuberger Berman delivers on all requirements established in the Investment Management Agreements
For customized portfolios, provide appropriate depth on the client’s mandate, investment benchmarks, guidelines and servicing requirements so as to ensure all internal partners have necessary information to act.
Coordinate the drafting of agreements and perform due diligence process for new clients with internal departments.
Proactively identify trigger events putting mandates at risk (e.g. M&amp;A, staff change, field or firm consultant change, change in consultant view on the strategy) and work with client advisors to mobilize the firm on at risk mandates
Utilize contact management system (Salesforce) for entering meeting requests, documenting client interactions, call note distribution, onboarding kick-off and relationship maintenance.
Ensure client receives IMA deliverables (ADV, insurance certificates, downgrade notifications, personnel updates, etc.)
Enter client directed cash flows
Play a communications integrator role across Client Advisors and Consultant Relations
Attend industry conferences as a senior representative of Neuberger Berman as required
Qualifications:
5-10 years of relevant asset management experience preferably in a multi-asset class work environment, covering mutual fund and SMA products
The ideal candidate will possess strong technical and analytical skills, as well as working knowledge with fixed income, equity, alternative products, and instruments.
Extensive experience in dealing with UCITS fund onboarding and queries &amp; experience in the onboarding of private equity and segregated accounts
Bachelor’s degree in business, Finance; CFA and/ or CAIA preferred
Ability to work effectively within a broad firm. This role will require a great deal of interaction with the Firm’s investment teams, as well as Operations, Legal, Risk, and Marketing
Good project management skills with a strong understanding of various functional roles within asset management
Strong written and oral communication skills, Accountable with excellent attention to detail
Strong organizational skills; ability to prioritize work within a dynamic, deadline-driven environment
Requirements:
Strong interpersonal skills, able to build deep, trusting internal and external relationships (significant client facing role)
Able to multitask noting a fast paced environment, coordinating work across the organization and numerous teams on a global level
Strong organizational skills with exceptional attention to detail and excellent follow through
Highly collaborative and proactive, ability to juggle responsibilities and prioritize in an environment working with multiple teams and personalities
Proficiency in Excel and CRM software especially Salesforce
Team player, high energy, self-starter
Proficient in French is a plus
#LI-LS1 #LI-Hybrid
Neuberger Berman is an equal opportunity/affirmative action employer. The Firm and its affiliates do not discriminate in employment because of race, creed, national origin, religion, age, color, sex, marital status, sexual orientation, gender identity, disability, citizenship status or protected veteran status, or any other characteristic protected by local, state, or federal laws, rules, or regulations. If you would like to contact us regarding the accessibility of our website or need assistance completing the application process, please contact onlineaccommodations@nb.com.
Learn about the Applicant Privacy Notice.</t>
  </si>
  <si>
    <t>Sales Support Specialist</t>
  </si>
  <si>
    <t>Allstate</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</si>
  <si>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Reporting to the Manager, Sales Planning and Compensation Analytics, the Sales Support Specialist role will be responsible for managing the Agent and Broker Life Cycle by ensuring accurate employee setup, and overseeing the timely execution of monthly plans. In addition, the position will provide valuable insights into channel performance, delivering key sales data and conducting analysis on compensation trends for both Sales and Broker Channels.
Responsibilities:
Support Agent and Broker set-up for 600+ agents and Agency Managers in the AMF (Agency Master File), FSCD, and HAT.
Construct forecasts and analytical models on sales, headcount, vacation relief program, business results, expenses, KPIs, etc.
Collaborate cross functionally with Sales Leadership, HR, Distribution Design and Delivery functions, Finance, Product Operations, Pricing, Underwriting, and Marketing, etc. to maximize the output of the Sales channel.
Contribute to sales compensation methodology, measurements and rewards and recognition initiatives.
Analyze data sets to uncover opportunities to improve processes and practices:
Identify anomalies and determine related stakeholder team to collaborate with.
Notify appropriate individuals of concerns/opportunities and make recommendations for solutions.
Develop and enhance KPIs that support targeted action.
Document and communicate the progress of deliverables to include key measurements and opportunity areas and risk assessments to management team and key stakeholders/partners.
Strong data management and analytical skills to organize, analyze, and interpret complex data sets, ensuring accurate insights and informed decision-making.
Own Performance and Professional Development Plan with support from Manager.
Contribute to creation and maintenance of team Standard Operating Procedures and policies.
Other duties and special projects as assigned.
Qualifications:
College diploma or certificate in business-related discipline is mandatory.
Demonstrated Strong level of PC and MS Office (Excel, Word, PowerPoint, and Outlook) software skills, along with a strong knowledge of PLUS, Focus and PDR.
Attention to detail and accuracy is required.
Proven ability to communicate key information succinctly and clearly to audiences of various sizes and organizational levels, including Director level.
Ability to work independently with minimal day-to-day supervision and as a member of the team.
Highly self-motivated and able to prioritize well.
Allstate Sales experience is an asset.
Skills:
Microsoft Office (Excel, Word, PowerPoint, and Outlook)
Process Documentation
Creating dashboards to identify key KPIs
Business Acumen
Stakeholder Management
Audit
Considered an Asset:
Experience conducting and facilitating 1:1 and team meetings through video conferencing software (e.g. Teams)
Background in Insurance
Experience working with data from any of the following applications:
AMF, FoCus, PDR, and HRMS Systems
Experience with Lean-Agile methodologies (Scrum, Kanban, CI, SAFe, etc.)
#LI-KA1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</si>
  <si>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Industry X Teamcenter Business Consultant</t>
  </si>
  <si>
    <t>We are Industry X: We embed innovation, intelligence and sustainability in the way the world makes things and the things it makes. Industry X enables leaders to act quickly and confidently as they pivot to the future. We define Industry X as digital reinvention of manufacturing / engineering and believe that smart, sustainable, connected digital products and assets are about to create hyper-personalized industrial experiences, completely new levels of operational efficiency, transparency and traceability, tangible impact on sustainability and brand-new sources of revenue growth. Known for our ability to execute at speed, we help clients determine clear, actionable paths to competitive agility by bringing them new thinking on business and technology.
You are:
In your role within our Industry X team, you’ll help clients take advantage of significant market opportunities as digital technology moves into the core of industry in product development and manufacturing environments. You’ll help them transform their product, manufacturing and product related services value chains in Products, Communications, Media, High Tech, Aerospace &amp; Defense, Chemicals, Mining, Oil &amp; Gas and Utilities. As part of Accenture Digital, you’ll benefit from tailored career management and specialist skills that will fuel your ambitions in the Industry X space.
Responsibilities of the Teamcenter Business Consultant may include:
Provide Domain-Expertise on complex projects,
Participate in requirements gathering and specifications creation.
Participate in the solution design, helping the solution architect.
Participate and/or Lead specification workshops.
Develop functional specifications.
Participate in the Business process design.
Participate in industry /corporate process implementation across all related applications.
Coaching of workstream team(s).
Successfully supporting the management team in different project area.
Deployment: Troubleshoot complex configuration and system issues. Document and follow up with customer issues to complete resolution
Implementation: Prepare and support the organizational change management activities. Prepare training plan, training documentation and provide end users training.
Documentation: Document the configuration and architecture.
Validation Tests: Conduct functional and integration testing, including preparation of test cases/scenarios and test data.
Reporting: Progress status and issues.
Maintenance: Analyze, design and produce solution enhancements.
Meet travel requirements, up to 80%
Perform feasibility studies and process design reviews
Basic Qualifications:
4 + years of professional experience with Teamcenter or others Siemens PLM products.
Minimum 2 years of professional experience in IT systems (Engineering/Manufacturing)
Bachelor’s Degree in Mechanical Engineering, Industrial Engineering, or related degree.
English is required for this position as this role will regularly interact with English-speaking stakeholders across Canada. Due to the significant high volume of interactions with these English-speaking stakeholders, which is inherent to this position, it is not possible to reorganize the company's activities to avoid this requirement.
Preferred Qualifications
Knowledge and experience at least in one of these Teamcenter topics:
Requirement Management &amp; System Engineering
BOM Management (eBOM, mBOM etc)
Program Management (Schedule Manager)
Document Management
Compliance Management
Supplier Collaboration
Manufacturing Processes and MRO
Reporting &amp; Analytics
CAD Integration
ERP Integration
Lifecycle Visualizer
Data Model Design
Business Process Design Experience
Tests management / execution experience.
Aerospace &amp; Defense experience
Team management experience.
Excellent communication (written and oral) and interpersonal skills.
Collaboration skills.
Ability to work in a team environment.
Flexibility.
Time management skills</t>
  </si>
  <si>
    <t>Bilingual Property Insurance Risk Solutions Specialist (Remote)</t>
  </si>
  <si>
    <t>What it’s like to be a Northbridge Bilingual Remote Risk Solutions Specialist
The Bilingual Remote Risk Solutions Specialist is responsible for conducting virtual Property and Liability risk assessments virtually using Loss Control 360 and other virtual tools. The Remote Risk Solutions Specialist will also support the delivery and development of remote risk assessment tools like Desk Reviews and Self-Assessment programs.
We want your talent!
If you are great at:
Conducting comprehensive virtual and desk risk assessments across diverse portfolios including property, casualty, product liability, contractor, and builder's risk - from small businesses to complex mid-market clients
Building and maintaining strong client and internal stakeholder relationships through virtual platforms
Implementing and recommending loss prevention strategies to enhance client safety.
Assisting in the creation of loss management strategies and tools, such as self-assessment instruments.
If you have:
Post-secondary education or equivalent industry-specific experience.
A CRM designation (completed or in progress), or equivalent training/professional background. CIP courses or designation an asset.
Fully bilingual in English and French
A minimum of 10 years of experience in the Property and Liability insurance industry.
Exceptional communication, technical writing, and interpersonal skills, with a proven ability to build and maintain relationships and engage diverse stakeholders.
Strong understanding of risk and insurance management principles, including knowledge of Canadian building/fire codes, NFPA standards, and the ability to interpret industry-recognized guidelines.
Proficiency in Microsoft Office Suite applications, including Power BI.
Strong data analytics skills.
Experience with LC360 an asset.
We really mean it when we say we put you first. Here are a few ways how:
You will work from your home office, with the flexibility to create your own schedule. We also provide you with all the hardware you will need to set up your workspace!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#LI-PS1 #LI-Remote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</si>
  <si>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Manager, Digital UX</t>
  </si>
  <si>
    <t>100 King Street West Toronto Ontario,M5X 1A1
Supports the profitable acquisition and growth of priority customer segments through the development and execution of segment-driven integrated product, cross-channel, sales, marketing and pricing strategies. Supports the sustained growth of Key Performance Indicators (e.g., new customer acquisition targets, share of wallet growth, revenue and earnings, and segment engagement targets) to achieve customer acquisition and revenue growth targets.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Identifies short- and long-term value creation opportunities for target customer segments.
Recommends changes to maintain the overall business for the customer segment.
Designs and drives the customer experience strategy and customer loyalty measures/targets to deliver the desired customer experience.
Devises multiple actions to position the organization for ongoing growth and contributes to the long-term business success.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Conducts independent analysis and assessment to resolve strategic issues.
Helps determine business priorities and best sequence for execution of business/group strategy.
Manages resources and leads the execution of strategic initiatives to deliver on business and financial goals.
Develops the business case by identifying needs, analysing potential options and assessing expected return on investment.
Builds effective relationships with internal/external stakeholders.
Ensures alignment between stakeholders.
Acts as the prime subject matter expert for internal/external stakeholders.
Breaks down strategic problems, and analyses data and information to provide insights and recommendations.
Defines business requirements for analytics &amp; reporting to ensure data insights inform business decision making.
Coordinates the management of databases; ensures alignment and integration of data in adherence with data governance standards.
Monitors and tracks performance, and addresses any issues.
Designs and produces regular and ad-hoc reports, and dashboards.
Leads change management programs of varying scope and type, including readiness assessments, planning, stakeholder management, execution, evaluation and sustainment of initiatives.
Collaborates across BMO to develop communications strategies and ensure consistency of messaging, in order to positively influence or change behaviour.
Develops communication processes and protocols that enable and support the delivery of the customer experience across distribution channels.
Leads the execution of operational programs; assesses and adapts as needed to ensure quality of execution.
Contributes to the development of customer experience blueprints for priority customer segments and customer value propositions to identify value-creation opportunities, such as new tools or services.
Coordinates streams of work with multiple internal partners (e.g., Product, Marketing, Sales, Pricing, Risk, Technology, Operations) to deliver a seamless customer experience.
Reviews the customer segments for effectiveness, considers industry trends to recommend and/or implement enhancements.
Works closely with the Enterprise Customer Experience team to design, develop, and implement customer experience tools and frameworks.
Analyzes trends, behaviors, and demographics to build increased understanding of customer needs and expectations, track performance, and address any issues.
influences others with or without formal authority to structure ideas or proposals that engages the agreement, commitment, and championship of others.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5+ years of relevant experience and post-secondary degree in Business or a related field of study or an equivalent combination of education and experience.
Advanced experience with developing customer acquisition, segmentation, and growth strategies and customer value propositions.
Strong experience coordinating and executing customer strategies and value propositions with key stakeholders across the organization.
General knowledge of customer experience models, distribution channels, and key customer touch points.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</si>
  <si>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Communications and Marketing</t>
  </si>
  <si>
    <t>CareRx is Canada’s leading provider of specialty pharmacy services to seniors. We are a national organization with a large network of pharmacy fulfillment centers across Canada that allows us to deliver medications to long-term care homes, retirement homes, assisted living facilities, and group homes. As specialty pharmacies, we are a team of compassionate and driven members who are collaborative and strive to bring excellence into everything we do. CareRx values taking an active role in working with our home partners to promote resident health, staff education, and medication system quality and efficiency.
Job Summary
The Director of Marketing and Communications will lead the strategic development and execution of the company's brand, communications, and marketing initiatives to enhance the CareRx brand amongst customers and stakeholder. This role is responsible for the creation and delivery of impactful messaging across multiple key audiences, including long-term care/retirement home operators, residents and families, employees, candidates, government agencies, vendors, and investors. The ideal candidate will have a proven track record in healthcare or pharmacy-related marketing, strong communication skills, and experience managing both internal and external communications strategies.
Please note this is a hybrid role with the expectation you are in our Bay Street location 1-2 days per week.
Key Accountabilities
Strategic Leadership:
Develop and execute a comprehensive marketing and communications strategy aligned with the company's business objectives and brand vision.
Oversee branding initiatives to position the company as a leader in long-term care pharmacy services.
Lead crisis communication planning and response, including managing sensitive communications with various stakeholders.
Assist in communication education and training and provide support to CareRx leadership as required.
Lead the Project Management Office team to ensure key projects are tracked and communicated effectively and support the overall CareRx objectives.
Manage the marketing team, namely a graphic design and communication specialist and marketing specialist.
Marketing Campaigns:
Plan, execute, and measure integrated marketing campaigns targeting home operators, residents and families, and other stakeholders.
Drive demand generation activities and outreach strategies to attract new customers and expand existing relationships.
Oversee digital and traditional marketing efforts, including website management, social media, email marketing, and content marketing.
Stakeholder Communications:
Lead external communications with customers, government agencies, vendors, and investors to enhance engagement and brand trust.
Develop targeted communications to support customer retention, including newsletters, webinars, and educational materials tailored to long-term care/retirement home operators and resident families.
Collaborate with PMO, business development, operations and clinical teams and other internal teams to manage all customer communications including dissemination
Manage government relations communication strategies and ensure alignment with regulatory requirements and public policy with internal and external stakeholders
Employee Communications:
Design and implement internal communication strategies to keep employees informed, engaged, and aligned with the company's mission and goals.
Support leadership communications to employees, including announcements, updates, and key initiatives.
Lead and promote monthly and annual recognition programs and oversee the Culture Champions (site brand ambassadors).
Brand Management:
Act as the brand custodian, ensuring consistent messaging, tone, and visual identity across all communications and on external sites (e.g. LinkedIn, Indeed, Glassdoor)
Monitor industry trends, competitor activities, and public perception to inform communications strategies.
Measurement and Analysis:
Track and analyze marketing and communication campaign performance using metrics and analytics to inform future strategies.
Provide regular reports to executive leadership on campaign outcomes, stakeholder engagement, and brand perception.
Identify areas of improvement and recommend innovative strategies to enhance reach and engagement.
Qualifications
Education: University degree in business, marketing, communications, journalism or related field.
Experience: 10-12 years of progressive marketing, media, public relations, and/or communications experience. Healthcare or pharmacy industry experience is preferred. Must have experience in leading managers and multi-vertical teams.
Skills:
Excellent leadership and team management skills
Ability to balance multiple priorities and projects
Superior oral and written communication skills – you must role model the type of communication style you will be championing
Ability to set clear priorities and hold teams accountable for results
Ability to create strong and creative campaigns and measure effectiveness
Ability to assimilate information quickly and produce results
Creativity – this is your opportunity to implement new ideas!
Application Process:
CareRx welcomes and encourages applications from people with disabilities. Accommodations are available upon request for candidates taking part in all aspects of the selection process. Interested, qualified candidates are encouraged to apply.
All applicants must successfully pass satisfactory background screening (depending on the role - Criminal Record Check, Vulnerable Sector Check, Credit Check, Driver’s Abstract, Education Verification, Current Professional Registration) and referencing. Background screening will be completed after an offer of employment has been extended and accepted.</t>
  </si>
  <si>
    <t>Software Developer</t>
  </si>
  <si>
    <t>Job Description
Current work authorization for Canada is required for all openings.
You will be working on a 100% remote schedule as part of Fidelity’s dynamic working arrangement.
Business Overview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As a BI Developer at Fidelity Investments Canada, you will be at the forefront of transforming raw data into actionable insights, enabling our business units to make informed decisions, enhance operational efficiency, and drive growth. You will work with cutting-edge BI tools, including Tableau and SAP BI.
Perform tool administration tasks and develop interactive data visualizations, dashboards, and reports using Tableau Desktop and SAP Business Objects
Collaborate with stakeholders to gather requirements and translate them into actionable Tableau and Business Objects solutions
Integrate data from Oracle and Snowflake databases into Tableau for reporting and analytics purposes
Create complex SQL queries and database views to extract and transform data
Perform data modelling, optimization, and performance tuning within Snowflake and Oracle environments
Monitor and manage the Tableau Cloud, SAP Business Objects servers, services, and processes
Perform regular backups and disaster recovery procedures to ensure data integrity and availability
Collaborate with other IT teams and business stakeholders to gather requirements and implement changes and enhancements to the Business Objects environment
Familiarity with cloud-based database solutions like Snowflake and data integration techniques
Maintain data security and governance protocols, including user access management and adherence to compliance requirements, to safeguard sensitive data and ensure compliance with regulatory standards
What We’re Looking For
Completed University Degree, preferably in the field of Computer Science or equivalent working experience
Minimum 3 years’ experience as a Tableau/SAP Business Objects Developer or similar role
Proficiency in SAP Business Objects suite (e.g., Web Intelligence, Universe Designer, IDT, Crystal Reports, and Central Management Console)
Proficiency in Tableau tool (e.g., Desktop, Cloud, Tableau Services Manager Web UI) and deploying and publishing Tableau workbooks to Tableau Cloud
Proficiency in administering and troubleshooting Business Objects/Tableau Cloud services and connect to various data sources
Relevant certifications (e.g., SAP Certified Application Associate, Business Objects Certified Professional, Tableau Desktop Specialist, Tableau Server Certified Associate) are an asset
The Expertise You Bring
Understanding of permissions, security, and user access management (SAP BO/Tableau)
Familiarity with server operating systems (e.g., Windows, Linux) and network protocols
Skill in using version control systems (e.g., Git) to manage Tableau workbook versions and collaborate with team members
Understanding of data governance and security concepts that involve managing and protecting data assets
Proficient in managing backups and performing recovery procedures
Solid understanding of data modeling concepts and database design principles
Proficient in designing visually appealing and interactive dashboards that effectively communicate insights
Knowledge of best practices for layout, color schemes, and user experience
Strong SQL skills and experience with relational databases (e.g., Oracle)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</si>
  <si>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Media Manager</t>
  </si>
  <si>
    <t>Flywheel Digital</t>
  </si>
  <si>
    <t>About Flywheel
Flywheel's suite of digital commerce solutions accelerate growth across all major digital marketplaces for the world's leading brands. We give clients access to near real-time performance measurement and improve sales, share, and profit. With teams across the Americas, Europe and APAC, we offer a career with real impact, endless growth opportunities and the support you need to be the best you can be.
Opportunity
We're looking for a Media Manager to join our team as part of our Client Services function. Your main focus will be to handle client relationships and serve as the "face" of Flywheel in a lead role. This is an exciting opportunity to work with some of our largest clients and help them win by solving some of their complex Amazon challenges.
The Media Manager will be creating, monitoring, and tracking online marketing campaigns on Amazon as well as new emerging platforms. (this includes Search and Display campaigns across our network of platforms). We're looking for someone who can successfully manage large, complex clients independently and lead day to day client engagement around e-commerce media performance and strategy. You will act as a partner for our clients and consult with them around investment levels, product assortment and media backing while highlighting opportunity onsite for the client and helping to rectify any potential issues that may arise.
The ultimate goal for this role is to provide best in class service while helping to grow our clients' business and promote the value and philosophies Flywheel brings. As a more senior member of the media team, you will have the opportunity to mentor our Media Specialists by supporting their development as they progress in their careers.
What you'll do:
Lead daily and bi-weekly client engagements and drive strategy discussions
Support client with the planning and development of budgets and deliver campaigns based on the agreed upon KPIs
Provide guidance on product optimizations and educate clients on "best in class" strategies to ensure campaigns are set up for success
Managing keyword selection and optimum bid levels across available advertising options
Develop and manage daily, weekly, and monthly reporting, analytics, and performance insights for digital marketing campaigns
Establish key metric reports, track progress and trends, and effectively communicate campaign results and insights
Create, test, measure and analyze customer shopping and purchasing behaviour for improved outcomes
Manager promotional planning calendar for client campaigns
Provide mentorship to more junior members on the team to support their growth and development in their Flywheel careers
Monitor campaign activity against approved budgets, monitoring pacing regularly
Review search and display campaign activity daily but provide analysis on a weekly and monthly basis
If Media and Retail engagement (full service), connect weekly with internal Retail team
Having a pulse and opinion on industry news, translating marco trends into tailored recommendations and actions for clients
Work with teams to identify new opportunities for clients under management
Work with teams to quickly identify and resolve any client issues
Identify and provide reminders of value Flywheel possesses for our clients
Travel required, based on client needs
Who you are:
You have 4+ years of experience managing accounts and working within a client facing role
You have proven experience in digital marketing and advertising, with a focus on Amazon's advertising platforms. Experience with digital marketing or financial/quantitative analytics is a plus
You have strong analytical skills and are highly proficient in Microsoft Excel (ie.pivot tables, vlookups, etc)
You are detail-oriented, have good project management and organizational skills with the ability to work on tight deadlines
You have experience in developing, managing, and analyzing online promotion campaigns
You possess strong interpersonal, presentation and communication skills
You are innovative, adaptable, and can think independently with the ability to drive decisions using data
Ability to thrive in dynamic and demanding situations with minimum supervision
#LI-SA1
Working at Flywheel
We are proud to offer all Flywheelers a competitive rewards package and unparalleled career growth opportunities and a supportive, fun and engaging culture.
We have office hubs across the globe where team members can go to feel productive, inspired, and connected to others - team members go into Hub Offices 3x a week
Flexible vacation time
Great learning and development opportunities
Benefits that help you live your best life
Parental leave and benefits
Volunteering opportunities
If you're looking to connect with teammates on a topic of inclusion and identity, chances are there's an ERG for that.
Learn more about us here: Life at Flywheel
The Interview Process:
Every role starts the same, an introductory call with someone from our Talent Acquisition team. We will be looking for company and values-fit as well as your professional experience; there may be some technical role-specific questions during this call.
Every role is different after the initial call, but you can expect to meet several people from the team 1:1 and there might be further skill assessments in the form of a Take Home Assignment/Case Study Presentation or Pair Programming/Live Coding exercise depending on the role. In your initial call, we will walk you through exactly what to expect the process to be.
Inclusive Workforce
Flywheel Commerce Network's goal is to create a culture where all individuals of all backgrounds feel comfortable in bringing their authentic selves to work. We want all people to feel included and empowered to contribute fully to our vision and goals. Flywheel Commerce Network is an Equal Opportunity Employer and participates in E-Verify. All applicants will receive fair consideration for employment. We do not discriminate based upon race, color,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at recruitment@flywheeldigital.com so that we can support you.
For more information about what data we collect and how we use it, please refer to our Privacy Policy.
IMPORTANT ALERT: Please beware of fraudulent job communications from individuals falsely claiming to be from Flywheel. We've identified fraudulent activity through social media and messaging services purporting to be from Flywheel requesting payments for job- and recruitment-related expenses. Flywheel never asks candidates for personal information such as bank account data or tax IDs nor payments via social media or chat-based applications. Report suspected fraud to local authorities immediately. To learn more, click here.
Please note, we do not accept unsolicited resumes from 3rd party Recruitment Firms.
#LI-HYBRID</t>
  </si>
  <si>
    <t>Social Media Content Creator</t>
  </si>
  <si>
    <t>Location: Vaughan, Ontario, Canada
Company: SOCIAL KNOW HOW®
Who We Are: SOCIAL KNOW HOW® is a leading Social Media Marketing Agency located in the Greater Toronto Area that helps company’s Plan, Optimize, Execute and Manage (POEM) their Social Networks. Our expertise in harnessing the power of Facebook, Instagram, LinkedIn and Twitter through quality content and effective Facebook/Instagram advertising will get your company noticed, growing and connected with your target market. www.SocialKnowHow.com
Overview: Social Media is an essential aspect of marketing today’s brands. It connects businesses with customers, increases visibility to brands and boosts business opportunities. As the Content Creator you will be responsible for supporting the Social Media Manager(s) by creating visual and graphic content that will be shared on clients’ social media platforms.
CORE RESPONSIBILITIES
Collaborate with clients and the Social Media Manager to translate the vision into visual content.
Perform photography and videography at select client locations
Ability to edit photographs and videos using the Adobe Creative Cloud suite or similar software
Test and implement new software and mobile Apps that increase the clients visual presence.
You have an excellent sense of photography and videography/cinematography
Expert storyteller with a command of visual, communication and motion design principles, including composition, framing, and lighting.
Completes the content creation and optimization process from beginning to end.
Measure website traffic to content, Utilize Google Analytics, Facebook Insights, etc to provide valuable information to the Social Know How team in order to better assist the company and our clients
Analyze content or campaigns, report findings and provide recommendations.
QUALIFICATIONS
Bachelor’s Degree or Diploma in Marketing, Social Media, Graphic Design, Video Production or related fields.
Minimum 4 Years of professional experience preferred.
Understanding of what makes content successful in today’s social media world.
Able to create content that is engaging and successful across channels and audiences.
Passionate about social media, graphic design, brand identity, photography, and videography
Advanced understanding of and/or proficient in: Adobe Creative Suite and a diverse range of video and image processing software, plug-ins, techniques and approaches.
Familiar with wordpress, squarespace, hootsuite, hubspot are an asset.
An effective communicator, technologically savvy, creative &amp; innovative.
Ability to prioritize tasks and maintain a positive and upbeat attitude.
Valid Ontario driver’s license and access to a vehicle.
After hours may be required
Additional duties may be required.
Interested in Joining the SOCIAL KNOW HOW® team?
Your name
Your email
Job Interested in (required)
—Please choose an option—
Social Media Manager - Agency Accounts &amp; Operations
Social Media Marketing Coordinator
Social Media Account Manager
Social Media Content and Website Creator
Social Media Coordinator &amp; Copywriter
Social Media Content Creator
Social Media Client Manager
Social Media Ads Specialist
Your message (optional)
Email your resume OR send your LinkedIn profile URL to HR@SocialKnowHow.com (Subject: “Social Media Creator”)</t>
  </si>
  <si>
    <t>Lead, Specialist MarTech - 18 Month Contract</t>
  </si>
  <si>
    <t>SkiptheDishes</t>
  </si>
  <si>
    <t>Location: Toronto or Winnipeg (Hybrid Work Arrangement)
Do you have a passion for solving complex problems and developing innovative solutions? Do you thrive in a fast-paced environment? Are you looking for an opportunity to join a leading global tech company? Then keep reading.
Hungry for a challenge?
At Just Eat Takeaway.com (JET), we’re a global leader in online food delivery, connecting 90 million customers with nearly 700,000 partners in 20 countries. In Canada, you might know us as SkipTheDishes. Last year alone, we processed nearly 1 billion orders globally. Now, we're looking for passionate problem-solvers to help drive our growth and innovation.
As a pivotal member of our Operations Team, you'll spearhead diverse projects vital to our business growth. Your focus will revolve around consolidating data sources across stakeholders and pillars, harnessing personalized creativity, executing an omnichannel approach, and seamlessly linking data across platforms to elevate our KPIs.
Your ultimate thrill lies in leveraging cutting-edge technology and data to craft an unparalleled food delivery experience for millions of Canadians. Your efforts will play a substantial role in propelling Skip's growth strategy forward.
What’s On Your Plate
This role will play a crucial part in driving our marketing technology strategy, optimizing our marketing tools, and implementing innovative solutions to enhance our marketing efforts.
Report directly to the Manager, MarTech, and work with different business and technical stakeholders to identify and solve automation, personalization, and reporting challenges across the organization.
Develop and execute a comprehensive marketing technology roadmap aligned with business goals. Identify opportunities to leverage new technologies and tools to improve efficiency and effectiveness.
Manage and optimize marketing automation platforms to streamline workflows, create automated campaigns, and improve lead generation and nurturing processes.
Oversee data integration, quality, and governance across systems. Ensure accuracy, consistency, and compliance with data privacy regulations
Implement and maintain analytics tools (e.g., Google Analytics) to track and analyze marketing performance metrics. Generate reports and provide insights to drive data-driven decisions.
Collaborate with teams to integrate advertising technologies, manage ad campaigns, and optimize ad spend across various digital channels
Evaluate, select, and manage relationships with martech vendors and service providers. Negotiate contracts, oversee implementations, and monitor service levels.
Recipe for Success
eCRM and Automation Mastery: Proficiency with Salesforce Marketing Cloud and Braze is preferred. Equivalent experience with Oracle, Adobe, or IBM platforms will be considered.
SQL Wizardry: Skilled in crafting complex SQL queries to generate advanced customer segments, personalize data, and generate comprehensive reports.
HTML &amp; AMPScript Expertise: Experience in coding programmatic HTML emails, particularly emphasizing AMPScript. Proficiency in HTML landing pages/microsite coding with Javascript will be considered.
Technical Documentation Pro: Capable of creating detailed technical specifications and documentation for automated and integrated marketing campaigns.
Experience in Data Cloud, or in the process of achieving certification a must.
Cross-functional Collaboration: Able to collaborate with and train non-technical stakeholders across various functions in leveraging MarTech tools effectively. Adept communication skills that bridge different stakeholder levels.
What It's Like to Work at Skip
Skip is the kind of workplace that garnered a “Top Places to Work in Manitoba” and it was no small coincidence. We set out to make this a place our employees are proud to tell their Mothers, Fathers, friends and anyone who will listen that they work here. Skip team members feel pride knowing their input and uniqueness are not only embraced but make an impact on a major Canadian company and its satisfied customers. As the company grows, so do you — you meet and surpass new challenges every day.
That’s just a small taste of what it’s like to work at one of Canada’s leading tech companies. If you’re hungry for opportunity, growth, and something meaningful in a dynamic, fun and challenging environment, we’d love to hear from you.
SkipTheDishes is proud to be an Equal Opportunity employer. We are committed to fostering a diverse and inclusive environment where all employees feel they truly belong and where everyone is included, seen, heard and respected.
In keeping with our values, all applicants will receive consideration for employment regardless of: gender identity or expression, sexual orientation, race, ancestry, national origin, religion, age, marital/domestic partner status, (dis)ability, neurodivergence, or any other characteristic protected by law. Should you require any accommodations throughout the hiring process, we encourage you to reach out to your talent acquisition specialist.
Note: All employees will be asked to sign a Consent for Disclosure of Personal Information in order to complete a background check. Job offers will be conditional upon results that the Company determines to be satisfactory.
#L1-AI1</t>
  </si>
  <si>
    <t>Senior Manager, Credit Risk Modeling - Decision Science</t>
  </si>
  <si>
    <t>33 Dundas Street West Toronto Ontario,M5G 3C2
Under the direction of the Director, Credit Risk Modeling – Decision Science, this role is accountable for leading the specialized credit risk analysis, risk rating systems, and introducing new data science techniques and methodologies to support credit risk management activities for Canadian Personal &amp; Business Banking (P&amp;BB) small business portfolios.
The Senior Manager provides advanced analytical expertise to manage the development, validation, monitoring, reporting and documentation of the origination, portfolio risk management and collection models and strategies.
1. Credit Risk Model Development for P&amp;BB Canada business banking portfolios
2. Credit Risk Analytics for P&amp;BB Canada business banking portfolios
3. Project Management and Coaching and Mentoring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Regulatory capital and stress testing.
Compliance and regulation.
Machine learning.
Learning Agility.
Systems Thinking.
Advanced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$100,800.00 - $187,200.00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</si>
  <si>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Sr. Business Systems Analyst</t>
  </si>
  <si>
    <t>GalaxE.Solutions</t>
  </si>
  <si>
    <t>What You Will Do:
Help shape Data Platform and Analytics business management function's strategic direction by bringing strategies to life in support of client’s overall business vision.
Simplify technical concepts and procedures and document / create how' to docs/vids.
Leverage data science / data to drive decisions and analysis (A little Python doesn't hurt).
Drive Data Fabric principles and operations of the Data Platform Team
Work with engineers and manage scrums and road mapping operations
Plan, lead, manage and/or oversee a diverse set of activities and integrate them effectively across multiple functional areas.
Share your subject matter expertise by contributing to complex, wide-ranging enterprise-wide, cross-function or business-specific projects and initiatives and play an instrumental role in identifying, designing and testing solutions and supporting their implementation.
Grow as a thought leader, encourage and facilitate discussion with executive audiences (with outputs which may include roadmap, strategic plan/deliverables/frameworks, short- and long-term goals).
Pinpoint issues, seize opportunity, know the trends and provide specialized business management advice to senior management and respective teams (plus raise industry, external and internal, enterprise and business awareness).
Advocate for and manage relationships with corporate and control functions.
PowerPoint / Excel summaries
Assess, identify, and escalate key issues appropriately, recommend actions.
Respect enterprise frameworks and methodologies that relate to business management activities.
Ensure business operations comply with internal and external requirements (e.g. financial controls, duty segregation, transaction approvals, and physical asset control).
Own your reputation as a subject matter expert by identifying risk and providing guidance for complex situations.
Drive relevant governance meetings or committees and related deliverables and outcomes.
Lead, facilitate or actively generate action and remediation plans that address performance, risk and governance issues.
Skills and Experience You Will Need:
Required:
Undergraduate Degree or Technical Certificate.
7+ years relevant experience.
Ability to work autonomously as a lead within a specialized Data Platform business management function and provide work direction, seasoned specialized knowledge, advice and guidance to various stakeholders and team members.
Confidence and ability to oversee and work independently on a variety of complex initiatives end-to-end (primarily on short- to medium- term issues (6-12 months) requiring specialist knowledge and/or the integration of cross-functional processes (within your own area of expertise).
Thought leadership and/or industry knowledge specific (but not limited to) your own area of expertise.
Willingness and strength in providing guidance and influencing multiple teams across a broad spectrum of initiatives and functional domains.
Experience in Capital Markets and the Trade Life Cycle
Experience with Jira, Confluence.
Experience with APIs, SQL.
Strong sense of ownership along with customer focus.
Enjoys working in a fast-paced environment
Has excellent written and verbal communication skills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</si>
  <si>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Leasing Specialist</t>
  </si>
  <si>
    <t>DBS Communities</t>
  </si>
  <si>
    <t>East York</t>
  </si>
  <si>
    <t>PositionThe Lead Leasing Specialist will be responsible for driving the leasing operations for our new high-rise residential community in Toronto. This role includes overseeing the lease-up process, analyzing market trends, ensuring compliance with the Residential Tenancies Act (RTA) and Landlord and Tenant Board (LTB) rules, and collaborating with internal teams to deliver a seamless resident experience.The ideal candidate will have extensive leasing experience in multi-residential properties, a strong understanding of Toronto’s rental market, and exceptional leadership and communication skills.ResponsibilitiesThe Lead Leasing Specialist role may require other duties in line with the scope of the role and function of the business. The Lead Leasing Specialist’s primary responsibilities include:Lease-Up ManagementLead the lease-up for the community, ensuring occupancy and revenue goals are achievedDevelop and implement leasing strategies to attract prospective residentsConduct community tours, respond to inquiries, and guide prospective residents through the application and lease-signing processMonitor leasing KPIs, such as occupancy rates, leasing velocity, and revenue performanceMarket Analysis and Rent OptimizationConduct regular market research to analyze local rental trends, competitor properties, and market conditionsRecommend adjustments to rental rates, leasing incentives, and policies based on data-driven insightsReporting and AnalyticsMaintain detailed leasing and occupancy reports, including performance metrics, traffic reports, and lead analyticsPresent leasing performance updates to senior managementCompliance and DocumentationEnsure full compliance with the Residential Tenancies Act (RTA), including accurate documentation of leases, notices, and tenant agreementsStay updated on LTB rules and regulations to address tenant concerns and mitigate legal risks effectivelyCollaboration with Resident Services and OperationsWork closely with the Resident Services team to ensure a smooth move-in process for new residents.Partner with the Operations team to address maintenance issues and ensure the property meets high standards of quality.Serve as the primary liaison between leasing and other departments to optimize communication and efficiency.Team LeadershipAct as lease to a small team of leasing associates, ensuring they meet performance standards and deliver excellent customer service.Act as a resource for leasing associates to resolve escalated inquiries or challenges.Qualifications and ExperienceRequiredMinimum of 3 years of leasing experience in high-rise, multi-residential properties. Experience in a supervisory or leadership role an asset.In-depth knowledge of Ontario's Residential Tenancies Act (RTA) and Landlord and Tenant Board (LTB) rules and procedures.Applicable experience with Yardi and DocuSign required. Experience with Rentsync, Building Stack, RISE, Adobe and other leasing platforms an asset.Proven track record in successfully managing lease-ups for large residential communities.Strong analytical skills with the ability to interpret market data and create actionable insights.Exceptional interpersonal and communication skills with the ability to build rapport with diverse groups of people.PreferredPost-secondary education in Real Estate, Business Administration, or a related field.Knowledge of Toronto’s rental market and community demographics.Skills and CompetenciesLeadership and team-building skills.Strong organizational skills with a keen eye for detail.Ability to work under pressure and meet deadlines in a fast-paced environment.Excellent problem-solving and conflict-resolution abilities.Proficiency in Microsoft Office Suite (Excel, Word).Work ScheduleThis role requires flexibility, as evening and weekend shifts will be part of the regular schedule to accommodate resident move-ins, property tours, and community events.Job Types: Full-time, PermanentPay: From $60,000.00 per yearBenefits:Company eventsDental careExtended health careLife insuranceOn-site parkingPaid time offVision careFlexible language requirement:French not requiredSchedule:8 hour shiftEvening shiftMonday to FridayWeekends as neededExperience:Property leasing: 3 years (required)Work Location: In person</t>
  </si>
  <si>
    <t>Talent Acquisition Specialist</t>
  </si>
  <si>
    <t>Titanium Transportation Group Inc.</t>
  </si>
  <si>
    <t>Company Profile:Titanium Transportation Group is a leading North American freight transportation company specializing in tech-forward trucking operations and logistics brokerages services throughout Canada and the United States. Our specialties are truckload, dedicated, and cross-border, along with comprehensive logistics and warehousing solutions for a wide range of industries.Our focus on customer excellence, safety and innovation set Titanium apart and we are proud to have earned out place among Canada’s Fastest-Growing Companies by Canadian Business, and as one of America’s Fastest-Growing Companies by the Financial Times. We are also proud to rank among Today’s Trucking Top 100 Fleets.As one of only three publicly traded transportation companies in Canada, our team of over 1,300 professionals operate from over 15 strategic locations. We are committed to meeting our clients’ evolving supply chain needs while driving growth and success. Join us at Titanium, where innovation and opportunity pave the way for a bright future in freight transportation and logistics.About the RoleThe Talent Acquisition Specialist is an integral member of our team, focusing on the attraction and integration of talented professionals. Reporting to and working alongside the Human Resources Manager, this role will support the utilization of our ATS via UKG and have the ability to make a direct and immediate positive impact on the growth of Titanium.Job Duties and ResponsibilitiesProvide end to end recruitment to meet the placement needs as assigned.Tracking applicant analytics to develop reports and determine KPI’s.Performing prescreening of applicants, candidate interviews, and performing vetting (references, police clearances).Providing recruitment updates via interdepartmental meetings and working collaboratively.Performing a needs assessment when new positions are considered.Creating and maintaining a pipeline of candidates for designated areasConduct professional interviews, include clear and concise notes, demonstrate evidence-based statements and explanations.Supporting the development and enhancing the utilization of UKG ATS.Update ATS, including all relevant tracking data (i.e. candidate details, documents, interview notes etc.).Perform other duties as assigned.Position Requirements:2-3 years’ experience in recruitment (agency or general high volume) required1-2 years’ experience in transportation/ logistics industryExceptional communication (written and verbal), in EnglishProficient in MS Office, SharePointAwareness of the comprehensive recruitment and retention cycleWhat's In It for You?Competitive salaryCareer growth opportunity within an industry leading logistics companyGroup Benefits offered - health and dentalShare Purchase Plan - opportunity to buy company shares through payroll at a 100% matchEmployee engagement eventsPosition Competencies:Excellent phone and email etiquette for professional communication with clients and team membersExceptional level of organizational skillsExcellent problem-solving skillsExceptional time management and attention to detailStrong professional ethics, and ability to maintain confidential informationStrong knowledge of talent managementWork Environment In- office environmentOvertime as neededTitanium Transportation Group Inc. is committed to providing accommodations throughout the recruitment process for individuals with disabilities, in line with the Accessibility for Ontarians with Disabilities Act. If you need accommodation, reach out to our HR team at hr@ttgi.com and we'll work with you to understand what is needed.We thank all applicants in advance; however, only applicants being considered for an interview will be contacted.#HPJob Types: Full-time, PermanentBenefits:Company eventsDental careExtended health careLife insuranceOn-site parkingProfit sharingVision careFlexible language requirement:French not requiredSchedule:Monday to FridayOvertimeAbility to commute/relocate:Bolton, ON L7E 1G9: reliably commute or plan to relocate before starting work (required)Experience:recruitment: 2 years (required)transportation/ logistics: 2 years (preferred)Language:English (required)Work Location: In person</t>
  </si>
  <si>
    <t>Telesales Specialist</t>
  </si>
  <si>
    <t>Mettler Toledo</t>
  </si>
  <si>
    <t>Telesales Specialist
Location Mississauga, Ontario
Date posted December 09, 2024
Job ID 18148
Our Opening and Your Responsibilities
Mettler Toledo is seeking to hire a Telesales Specialist to its team at the Mississauga, ON location. As a Telesales Specialist you will be responsible for generating and closing new sales leads through a variety of sources, primarily but not limited to outbound phone sales campaigns and inbound customer requests made both online and through the phone. You will also be responsible for sales territory of small/medium accounts as well as remote territory accounts and corresponding yearly sales target.
Essential Duties and Responsibilities
Overall general and technical knowledge and application of your assigned business area’s product lines and service offerings.
In-depth knowledge of all internal applications related to sales and marketing.
Execute outbound telesales campaigns, manage assigned leads and opportunities and employ professional selling skills in your sales pursuit.
Accurately manage customer relationships while recording data generated from these efforts in the customer relations management system (CRM).
Actively create new sales leads and enter both internal and external leads.
Qualify Sales leads by assessing need, budget, and buying authority.
Assist manager and senior management by providing weekly updates about recurring business issues that require a proactive approach, or trends that suggest alternate sales offers or approaches, through participation in a regular team meeting.
Accurately and quickly promote/quote products, services, and solutions to small and medium accounts.
Other duties and tasks as assigned.
What You Need to Succeed
A minimum of a bachelor's degree or college diploma focused on Chemistry/ Biology discipline is required.
1 to 2 years of sales or customer service experience is preferred
Inbound or outbound call center experience, and tele-selling skills training, are desirable.
Must be legally entitled to work in Canada
Our Offer to You
Medical, dental, prescription drug, and vision care coverage through Claimsecure, effective the first day of the month after 30 days of employment
And, all the usual such as paid time off, short- and long-term disability, basic life insurance, business travel insurance, Employee Assistance Program, and domestic partner benefits
Global market strength and worldwide leadership in weighing
A brand name that is identified worldwide with precision, quality, and innovation
Thousands of patents, design and innovation awards
A commitment to extraordinary service on our state-of-the-art equipment
About Mettler Toledo
METTLER TOLEDO is a global leader in precision instruments and services. We are renowned for innovation and quality across laboratory, process analytics, industrial, product inspection, and retailing applications. Our sales and service network is one of the most extensive in the industry. Our products are sold in more than 140 countries, and we have a direct presence in approximately 40 countries. For more information, please visit www.mt.com.
Equal Opportunity Employment
We are an equal opportunity employer and value diversity at our company. We give consideration for employment without regard to race, color, religion, sex, age, national origin, disability, sexual orientation, gender identity, genetic information, protected veteran status, or any other protected classification.
Mettler Toledo endeavors to make www.mt.com accessible to any and all users. If you would like to contact us regarding the accessibility of our website or need assistance completing the application process, please contact us at EEO@mt.com.</t>
  </si>
  <si>
    <t>Human Resources Business Partner</t>
  </si>
  <si>
    <t>Baycrest</t>
  </si>
  <si>
    <t>Baycrest Hospital has an opportunity for a
HUMAN RESOURCES BUSINESS PARTNER
Human Resources
Position Type: Permanent Full-time
Shift Type: Day, Hybrid
Bi-Weekly Hours: 70 Hours
Hours of Work: 7 hrs/shift
Posting Number: 8507
Union: Non-Union
Date Posted: December 3, 2024
Baycrest combines a comprehensive system of care for aging patients with one of the world’s top research institutes in cognitive neuroscience, dedicated centres focused on mitigating the impact of age-related illness and impairment, and unmatched global knowledge exchange and commercialization capacity brought to the international marketplace. Baycrest is a Top 100 Employer for 2024.
The Human Resources Business Partner is a highly influential role that contributes to the organization in delivering both strategic and operational HR outcomes to support Baycrest People Strategy. This role reports to the Director Human Resource, working collaboratively with managers, union leaders, and key leaders in the hospital and Long – Term Care environments to lead employee and labour relation initiatives. You will develop an in-depth understanding of the management operations in order to integrate strategic human resources into their day to day activities and create a positive employee experience. This is a critical role in leading and fostering productive labour relations and employee engagement.
Responsibilities include but are not limited to:
Human Resources
Develop proactive strategies in partnership with management clients to support their objective such as retention, employee engagement, and workforce planning in order to impact positively on Baycrest People Strategy.
Leverage human capital measures to support management decision-making, short- and long-range planning and strategy development.
Establish strong business relationships with Hospital leadership teams along with creating effective partnerships across HR, and throughout the organization.
Serve as a trusted advisor to staff and leadership while ensuring alignment with best practices on HR-related matters.
Coach and advise leaders on the interpretation &amp; implementation of applicable legislation, company policies, and appropriate resolution to HR related issues.
Participate in the development and maintenance of Human Resource policies, programs, and procedures that result in alignment with corporate values, compliance with relevant regulations, and achievement of business objectives.
In close partnership with Managers and the Talent Acquisition Specialist, identify critical talent gaps and develop and execute talent acquisition strategies for attracting top talent across the hospital, championing the building of talent pipelines for critical roles.
Monitor all day-to-day workforce analytics/trends and provide thought leadership and insights on key HR metrics to improve business results (turnover, sick leaves, absenteeism, employee performance, retention).
Act as the lead customer service agent for Human Resources, receiving issues/complaints and facilitating timely resolution of these issues.
Facilitate the delivery of HR services including HR operations, recruitment, total rewards and organizational effectiveness.
Promote employee morale, engagement, fairness, diversity, and equity.
Employee and Labour Relations
Supporting managers in addressing complex labour and employee relations issues with the intention of supporting the business unit to achieve its operating and clinical objectives.
With advanced experience in Human Resources and Labour Relations act as a mentor and professional practice leader for other members of the human resources business partner team.
Liaising heavily with key union leadership with a view to developing highly functional relationships that advance the objectives of the organization and contribute to Baycrest being a workplace of choice.
Lead both formal and informal labour relations processes including grievance administration and Labour Management Committees.
Conduct, lead, execute full cycle workplace investigations, including preparing briefing notes with full analysis, aligned with departmental standards.
Partner and support Occupational Health and Safety, through return-to-work plans, accommodation, attendance support program and injury/illness reporting
Stay abreast of key industry trends and the HR landscape, translating insights into organizational application.
Qualifications include but are not limited to:
A minimum of 3-5 years of previous experience in a human resources generalist role
A degree in Human Resources, Labour Relations or a related field
Certified Human Resource Leader (CHRL) designation preferred
Coaching, counseling and facilitation skills needed to lead managers/directors in developing effective employee/labour relation practices
Strong customer services skills with the ability to exercise crucial thinking and problem solving
Models excellence in client service, dependable and focused on finding solutions to advance organizational goals and objectives
Excellent negotiation and consensus-building skills.
Excellent interpersonal, communication, problem solving, conflict resolution skills and judgment
Strong relationship management skills with experience in partnering, influencing, coaching and building credibility with leaders and the HR team
Strong change management skills with demonstrated ability to act as a catalyst for change within the operation
Strong business acumen and issue resolution skills with the ability to deal with situations in an open, objective and flexible manner
Direct health care, long term care, or public sector in an unionized environment preferred
Full understanding and demonstrated working knowledge of relevant Employee and Labour Legislation including Employment Standards, Ontario Labour Relations Act, Human Rights Code
Total Compensation
Competitive salary and vacation
Enrolment in Extended Health and Dental Benefit Plan
Enrolment in the Healthcare of Ontario Pension Plan (“HOOPP”)
Access to 24/7 Employee Assistance Program
Hybrid work arrangements
JOIN OUR TEAM: Please submit your application online by clicking the Apply button below.
 Remarkable people of Baycrest are changing the future of brain health and aging.
Thank you for your interest in joining Baycrest. Only those selected for an interview will be contacted.
Baycrest is committed to providing accessible employment practices that are in compliance with the Accessibility for Ontarians with Disabilities Act (‘AODA’). If you require accommodation for disability during any stage of the recruitment process, please notify Human Resources at recruitment@baycrest.org or 416-785-2500, ext. 2961.
All successful candidates will be required to complete a police reference check/vulnerable sector screen. Such exemptions will be considered on a case-by-case basis.</t>
  </si>
  <si>
    <t>Medical Advisor</t>
  </si>
  <si>
    <t>GSK</t>
  </si>
  <si>
    <t>Site Name: Mississauga Milverton Drive
Posted Date: Jan 15 2025
JOB PURPOSE:
The Medical Advisor (MA) within Medical Affairs will be responsible for providing expert scientific capability and leadership while managing a broad range of Medical Affairs activities associated with assigned products and within the vaccines therapy area;
They will be accountable for leading external scientific/clinical exchange with the scientific and medical specialist community and to bring the medical voice of the customer back into the organization (includes 1:1 engagements, advisory boards, medical education, congress presentations, publications and congress sponsorships).
They will work with the Medical team, the cross-functional teams, and global teams providing scientific/clinical expertise, advice and technical leadership on GSK products in the Canadian market by developing and implementing a local, integrated medical strategy and customer engagement plans.
They will develop and implement local research strategies to address data gaps and advance the scientific/clinical understanding of GSK vaccines among specialists.
PRIMARY RESPONSIBILITIES:
Provide expert scientific product and disease knowledge and trusted medical leadership to relevant cross functional internal business partners including commercial, regulatory, strategic development, clinical, VEO and GAMA.
Build and leverage high quality scientific knowledge and capability expertise across the enterprise as it relates to the role of and barriers for vaccination
Deliver external engagement excellence characterized by timely, responsible and responsive interactions with the external medical and scientific community to achieve a two-way trusted scientific partnership.
Accountable for regular review and analysis of data analytics and medical voice of customer to derive insights and develop action plans to deliver on the medical strategy.
Develop and implement a local Medical Strategic Plan compliantly in line with GSK standard operating procedures and local codes of practice, guidelines and laws including:
Identifying areas of research interest and developing timely local study protocols which advance the scientific understanding of our medications
Identifying areas of medical education interest
Identifying advisory board/1:1 engagement needs, and leading their implementation and follow-up
Ensuring alignment with commercial strategic planning
Managing research budget and budget forecasting processes for assigned products and therapy areas
Interact with global teams to influence global clinical development plans in order to optimize patient access to innovative vaccines in Canada.
Provide scientific strategic input to the regulatory and reimbursement teams to allow GSK to demonstrate the value of GSK products to achieve optimal product labeling, reimbursement outcomes and patient access.
Provide product and disease information to authorities to support policy and decision-making.
Evaluate and manage investigator-sponsored studies to advance research on disease and its treatment, aligned to the areas of research interest.
Deliver study reports and local publications related to local research activities.
Support the Medical Head in the review of all medical grant and donation requests (including Independent Medical Education requests) and congress sponsorship requests to ensure alignment with therapy area strategies.
Leverage medical and scientific knowledge to ensure that all materials produced are medically and scientifically accurate and in compliance with local and GSK requirements
Assist in the development, organization, preparation and implementation of training for internal and external audiences on disease knowledge and management.
Support the Country Medical Director and the Named Safety Contact to comply with safety reporting requirements.
BASIC QUALIFICATIONS:
Post-graduate scientific degree (MSc, PhD, PharmD, MD)
Previous Medical Affairs experience within the pharmaceutical industry
Ability to leverage scientific knowledge
Must possess a good understanding of the Canadian healthcare environment
Strong influencing, negotiation skills with different types of internal and external stakeholders
Demonstrated ability to work in fast-paced environment
Team player with demonstrated courage, curiosity, agility and innovative thinking mindset
Exceptional interpersonal skills and problem-solving capabilities
Self-motivated with the ability to work independently to develop credibility with colleagues, as well as interact effectively in a multi-disciplinary matrix team to influence decisions
Strong written and verbal communication skills are essential
Strong project management skills
PREFERRED QUALIFICATIONS:
Experience within vaccines or infectious disease considered an asset
Demonstrated ability to work as a strategic partner with commercial functions
Strong business and financial acumen
Why GSK?
Uniting science, technology and talent to get ahead of disease together.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We prevent and treat disease with vaccines, specialty and general medicines. We focus on the science of the immune system and the use of new platform and data technologies, investing in four core therapeutic areas (infectious diseases, HIV, respiratory/ immunology and oncology).
Our success absolutely depends on our people. While getting ahead of disease together is about our ambition for patients and shareholders, it’s also about making GSK a place where people can thrive. We want GSK to be a place where people feel inspired, encouraged and challenged to be the best they can be. A place where they can be themselves – feeling welcome, valued, and included. Where they can keep growing and look after their wellbeing. So, if you share our ambition, join us at this exciting moment in our journey to get Ahead Together.
GSK is an equal opportunity employer committed to diversity and inclusion. We welcome applications from all qualified individuals to apply to our career opportunities. GSK is committed to accommodating persons with disabilities. If you need accommodation at any stage of the application process or want more information on our accommodation policies, please contact us at canada-recruitment@gsk.com. Please do not send resumes to this e-mail and instead apply through the online application process of this posting.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</si>
  <si>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Sales Associate, Apartments.com - Ottawa, Ontario</t>
  </si>
  <si>
    <t>CoStar Group</t>
  </si>
  <si>
    <t>Sales Associate, Apartments.com - Ottawa, Ontario
Job Description
CoStar Group (NASDAQ: CSGP) is a leading global provider of commercial and residential real estate information, analytics, and online marketplaces. Included in the S&amp;P 500 Index and the NASDAQ 100, CoStar Group is on a mission to digitize the world’s real estate, empowering all people to discover properties, insights and connections that improve their businesses and lives.
We have been living and breathing the world of real estate information and online marketplaces for over 35 years, giving us the perspective to create truly unique and valuable offerings to our customers. We’ve continually refined, transformed and perfected our approach to our business, creating a language that has become standard in our industry, for our customers, and even our competitors. We continue that effort today and are always working to improve and drive innovation. This is how we deliver for our customers, our employees, and investors. By equipping the brightest minds with the best resources available, we provide an invaluable edge in real estate.
Apartments.com is an industry leading rental marketplace for owners, property managers and consumers. Apartments.com is the network that millions of renters every year rely on to find their new place, is continuing to grow our industry-leading sales force. We provide apartment Property Managers and Owners with a platform to market their property listings and the industry’s most comprehensive virtual tools to attract the most and highest-quality renters. The Apartments.com Network includes Apartments.com, ForRent.com, ApartmentFinder.com, ApartmentHomeLiving.com, and eight other leading rental sites. Our suite of services includes digital advertising, social and reputation management, and market analytic solutions which delivers innovative tools for our customers.
Learn more about Apartments.com.
We are looking for passionate sales professionals to build long-lasting, service-focused customer relationships. As an Apartments.com Sales Associate, you will join a dynamic team that operates as a strategic digital marketing partner to the multifamily industry. Through engaging sales presentations and in-person client visits, you will advise and sell clients marketing solutions that enable them to achieve their goals. You will also grow revenue by prospecting new clients and growing existing accounts by identifying and developing new marketing solutions for their portfolios.
All new Sales Associates receive extensive classroom and field training, ensuring they are equipped with the product and industry knowledge needed to build market credibility, proudly represent our brand, and achieve career success. In addition, you will learn marketable skills in digital marketing and sales from working closely with talented and driven internal industry experts, product marketing and product management specialists.
RESPONSIBILITIES
Business Development – Prospect opportunities to develop new business, and identify upsell and renewal opportunities with current customers, using extensive CoStar Group’s market data.
Relationship Management – Build and maintain relationships with clients as a trusted advisor to their strategic marketing plan and grow revenue.
Business Industry Acumen – Develop subject matter expertise in digital advertising strategies, multifamily real estate, and trends within your specific market territory.
Teamwork - Partner with colleagues across teams to drive sales revenue and provide exceptional customer service.
Customer Focus – Develop strong client relationships by delivering outstanding customer support through regular, value-add communication, sharing market insights, and offering solutions that help our clients achieve their goals.
BASIC QUALIFICATIONS
Three or more years of outside sales experience in a B2B environment, preferably in digital marketing or advertising sales; or equivalent experience in the Multifamily industry.
Proven track record of exceeding sales targets and quotas in a consultative sales environment.
A track record of commitment to prior employers.
Experience working in the Commercial Real Estate or Multifamily industry in Canada.
Candidates must possess a current and valid driver’s license.
Satisfactory completion of a Driving Record/Driving Abstract check prior to start. Driving history must reflect responsible driving behavior and compliance with traffic laws.
Ability to regularly drive for extended periods and intermittently throughout the workday.
Bachelor’s degree required, preferably in Business Administration, Communications or Marketing from an accredited, not-for-profit University or College.
PREFERRED QUALIFICATIONS AND SKILLS
Ability to analyze data, build out reporting and make strategic recommendations based on market data, trends, and performance metrics.
Flexible and adaptable to changing situations at a high growth company.
Self-starter who can work within a team environment and independently, while being highly organized with a strong attention to detail.
Experience managing customer relationships through the entire customer life cycle, including contact and pipeline management.
Excellent written and verbal communication skills, with strong interpersonal skills and the ability to connect with a variety of audiences.
Evidence of strong academic performance in college.
Regular and consistent access to an operational motor vehicle prior to or by start date.
What’s in it for you?
When you join CoStar Group, you’ll experience a collaborative and innovative culture working alongside the best and brightest to empower our people and customers to succeed.
We offer you generous compensation and performance-based incentives. CoStar Group also invests in your professional and academic growth with internal training, tuition reimbursement, and an inter-office exchange program.
Our benefits package includes (but is not limited to):
Comprehensive healthcare coverage: Medical / Vision / Dental / Prescription Drug
Commuter and parking benefits
Retirement plan with matching contributions
Paid time off
On-site fitness center and/or reimbursed fitness center membership costs (location dependent), with yoga studio, Pelotons, personal training, group exercise classes
Access to CoStar Group’s Diversity, Equity, &amp; Inclusion Employee Resource Groups
Complimentary gourmet coffee, tea, hot chocolate, fresh fruit, and other healthy snacks
CoStar welcomes all qualified candidates who are currently authorized to work in Canada on a full-time basis. CoStar will not sponsor or support work visas for this position.
#LI-HS1
CoStar Group is an Equal Employment Opportunity Employer; we maintain a drug-free workplace and perform pre-employment substance abuse testing</t>
  </si>
  <si>
    <t>Real Estate Digital Marketing Specialist with Social Media Algorithm Expertise</t>
  </si>
  <si>
    <t>Addington Developments</t>
  </si>
  <si>
    <t>Job OverviewWe are seeking a creative and driven Real Estate Marketing Specialist to join our dynamic team. This role is essential in promoting our real estate listings and enhancing our brand presence in the market. The ideal candidate will possess a strong understanding of digital marketing strategies, graphic design, and e-commerce principles, allowing them to effectively engage potential clients and drive leads.Join a real estate company focused on leveraging digital strategies and social media algorithms to expand our market reach. We are looking for a talented professional with a deep understanding of social media algorithms and digital marketing within the real estate industry.Key Responsibilities:Design and implement social media campaigns optimized for algorithmic engagement across platforms like Instagram, Facebook, LinkedIn, and emerging networks.Analyze platform algorithms to ensure our content ranks highly in user feeds, maximizing organic reach and engagement with target audiences.Leverage data-driven insights to refine content strategy, ensuring our messaging aligns with audience preferences and platform-specific trends.Utilize paid social media advertising to complement organic efforts, optimizing ad delivery to align with current algorithm updates.Collaborate with marketing and creative teams to produce relevant, high-quality content that resonates within the real estate industry.Qualifications:Bachelor's degree in Digital Marketing, Communications, or a related field.Solid experience in real estate marketing and a strong grasp of social media algorithms.Proven ability to grow social media accounts through organic and paid strategies.Proficiency with social media management and analytics tools (e.g., Meta Business Suite, Hootsuite, Google Analytics).Strong analytical skills to interpret social media data and adapt strategies accordingly.Why Join Us?Opportunity to shape innovative digital strategies within the real estate industry.Work with a team that values creativity and data-driven approaches.Competitive salary, benefits, and growth potential in a fast-evolving sector.Apply TodayJob Type: Full-timePay: $56,389.00-$70,584.00 per yearBenefits:Company eventsOn-site parkingFlexible language requirement:French not requiredSchedule:Monday to FridayWork Location: In person</t>
  </si>
  <si>
    <t>Risk Specialist - Scarborough Subway Extension (SSE)</t>
  </si>
  <si>
    <t>Aecon Group</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</si>
  <si>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What Is The Opportunity?
Scarborough Transit Connect (STC) is awarded the design and works of the Scarborough Subway Extension project. The Scarborough Subway Extension will bring the TTC’s Line 2 subway service nearly eight kilometers farther into Scarborough. It will extend from Kennedy Station to Sheppard Avenue and McCowan Road, providing quick and seamless transit for those heading into and out of the downtown core and those travelling within Scarborough. The extension will replace Line 3 (the Scarborough RT), helping to reduce travel times and improve access to jobs, schools and other key destinations throughout the city.
The Scarborough Transit Connect is looking to hire a qualified Risk Specialist who will be hired directly by the STC project.
What You Will Do Here:
Coordinate and organize documentation and meetings related to Risk Assessments and relevant outcomes.
Collaborate with multiple departments and stakeholders to assess the impact of risks on the programme.
Create reports, presentations, and other materials to communicate status of risk within work packages and across the project on multiple levels with various stakeholders.
Perform monthly reviews and update on open risks and opportunities.
Lead Risk and Opportunity identification, gap analysis and horizon scanning sessions.
Produce monthly Risk and Opportunity Dashboards
Updating risk management processes and tools regularly, as well as analyzing and reporting on the risk status of the organization while providing feedback for improvement.
Provide support during inspections or audits by Contracting Authorities.
Develop and help Monitor KPIs.
Coordinate risk management tasks as assigned between risk and compliance team.
Participate in the overall continuous improvement, added value and cost reductions process.
Support in continuous improvement.
Assess the quality of both quantitative and qualitative risks.
Ensure reliable, effective collaboration with all stakeholders.
Abide by best practices in accordance with regulation and industry trends.
Assist during Implementation of STC risk and compliance systems.
Engage and provide support to risk and compliance projects as required.
Drive an inclusive culture to promote equity, welcome different perspectives, and enable career progression by fostering a sense of belonging.
What You Bring to The Team:
Master’s degree educated with key understanding of managing various stakeholders and reporting to different levels, Business Administration, Analytics, Statistics, Law/Compliance or related field – or a combination of education, training and experience deemed equivalent.
Professional certifications in Project Management, Change Management, stakeholder Management or senior management related fields.
5+ year experience in risk/ project management.
Experienced in working in large, complex projects, with multiple key stakeholders.
A self starter able to perform effectively in a fast-paced, start-up environment and able to learn new systems, policies, and procedures.
Effective oral and written communication skills.
Strong interpersonal skills and ability to effectively communicate with teams across the entire organization.
Respectful, appreciative interaction with all stakeholders and team members.
Excellent communication skills.
Ability to work with a diverse workforce in intercultural environments.
Strong analytical skills with the ability to work under pressure and meet challenging deadlines.
Experience in developing and delivering training programs
Experience with Microsoft Word, Advance Excel, Outlook, Power Point, and Power BI.
Performs other duties and responsibilities as required.
Be a champion of inclusion and diversity.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</si>
  <si>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Bilingual Loyalty Specialist</t>
  </si>
  <si>
    <t>WHO WE ARE
HomeEquity Bank is a Schedule 1 Canadian chartered bank and the leading national provider of reverse mortgages, with a growing portfolio. As the only bank solely dedicated to serving homeowners 55 and up, we’re passionate about helping Canadian homeowners live retirement on their terms. We live that commitment every day, with a range of reverse mortgage solutions that include our flagship CHIP Reverse Mortgage™ product.
OUR VALUES, OUR PASSION
At HomeEquity Bank, our values drive and inspire our actions with our customers, our partners and each other.
Customer-Focused. Passionate Advocates
Courage to Act. Do the Right Thing
One Team. One Vision
Think Long-Term. Ever-Evolving
Be Exceptional. Inspire Greatness
POSITION SUMMARY
Retaining customers is the primary responsibility of this position. This role implements client retention strategies across multiple channels to retain business, maximize revenue opportunities, and achieve or exceed the loyalty objectives. The role works closely with internal cross-functional teams (sales, client relations, data analytics) to identify high-value clients with retention and upsell opportunities, and propose solutions based on an understanding of client needs providing excellent customer service with sharp business acumen.
MAJOR ELEMENTS OF THE ROLE
Key accountabilities of this position include:
Manages multiple clients referred by Client Relations, Sales or other cross functional teams as well as proactively contacts select customers to review their financial situation and mortgage needs
Takes initiative to identify issues, report customer concerns, identify gaps and ways to improve retention
Promotes and presents rationale to selected clients on how HEB’s products and services can meet each client’s diverse needs to increase loyalty, maintain or upsell existing business
Maintains in-depth knowledge of HEB’s products and services including pre-established retention offers to ensure a position to overcome objectives and present the right rationale and benefits
Manages all aspects of retention activities including client account analysis and coordinating with other departments such as client relations, sales, underwriting, operations, finance and key stakeholders, focusing on operational and customer service excellence
Handles in-coming client calls in a prompt and professional manner
Incorporates AML/ATF and Privacy legislation into client interactions
Gathers and analyses retention file activity, client profiles and other important metrics; creates client retention reports to provide insight and observations regarding the effectiveness of retention activities
Gathers internal and client feedback and collects information to recommend changes to processes or approaches to increase client retention effectiveness
Keeps abreast of changing rules and regulations, and also competitors’ products/services
From time to time may be asked to participate in and or lead a retention project which will advance the operations, and strategic efforts of the department
SKILLS AND EXPERIENCE REQUIRED
Previous inbound/outbound sales experience
Proven communication, interpersonal and relationship management skills
Strong written and verbal communication skills in French and English
Ability to analyze client needs and quickly and effectively identify the right solution
Excellent organization and time management skills
Ability to work autonomously and effectively plan own work
Ability to adapt quickly and easily to changes within the department or organization as industry rules change, market competition changes or business volume fluctuates
Excellent problem-solving skills to tactfully deal with customer feedback and demonstrated ability to negotiate resolutions
Continuous Improvement mindset is required
DESIRED/GOOD TO HAVE
Knowledge of banking/financial products or services
Knowledge of Privacy and AM/ATF legislation and HEB’s mortgage products and services
Working Conditions:
Hybrid office environment
WHY WORK AT HOMEEQUITY BANK?
Great Environment
HomeEquity Bank offers a hybrid working environment supported with a culture of flexibility – an approach that is unique to each person, and that enables both business and individual needs to be met in a mutually beneficial way.
We pride ourselves in recognizing and celebrating performance, community service, teamwork, and diversity among our employees.
A Dynamic Culture – With People at the Centre
We believe our people make all the difference; our tireless commitment to inclusivity, professional development, and employee experience has been recognized through awards including the Greater Toronto’s Top Employers 2024,Waterstone Canada's Most Admired Corporate Cultures 2022-2023, the Globe and Mail's Report on Business: Canada's Top Growing Companies 2022 (third year since 2019), Canadian's Mortgage Professional (CMP) Top Mortgage Employer 2023 for the third year in a row and Achievers Top 50 Most Engaged Workplaces 2023.
Growth and Opportunities
We provide challenging and rewarding careers in a wide variety of fields. We continuously develop and train our employees through professional growth opportunities and on-the-job training. We also encourage our employees to develop professionally and personally though a series of career developing programs including our Educational Assistance Program, designed to reimburse costs related to professional learning and development.
Celebrating Great Work and People
We believe in an environment that celebrates success, knowledge, leadership, and work that is inspired by our core values. For these reasons, we have created several programs that make it easy for our employees to say ‘great job’ to their colleagues and leaders.
From our Appreciate! Program to the High Five Award Program and President’s Award Program, we recognize professional achievement with a variety of rewards including points towards gift cards, merchandise, and travel experiences, as well as group RRSP/DPSP contributions and more.
Our Community Leadership Program recognizes employees who make a positive impact in their communities through volunteer work with a grant for their charity of choice. Additionally, we provide employees with one paid day off each year to volunteer at their favourite local charity.
The Perks
HomeEquity Bank offers a competitive total rewards package that includes:
Extended health and dental benefits
Employee &amp; Family Assistance Program
Employer-Matched Group Retirement Savings Plan
Employee Share Investment Plan
Well-being initiatives including: a wellness account; virtual self-care programs and extended mental health benefits
Employee corporate discount for GoodLife Fitness
HomeEquity Bank is committed to an inclusive, equitable and accessible workplace. Accommodations are available on request for candidates taking part in all aspects of the selection process. To request accommodation, please contact your recruiter.
Please note that our successful candidate is required to complete a background check.
Stay in the Know
Find out what we’re up to online, and learn more about what makes HomeEquity Bank a great place to work:
LinkedIn
Youtube
Facebook
Twitter
Instagram
Chip.ca
Join Us! If you’re ready to build the future of reverse mortgages, we want to hear from you.</t>
  </si>
  <si>
    <t>Group Benefits Underwriting Consultant</t>
  </si>
  <si>
    <t>Jones DesLauriers Insurance Management Inc</t>
  </si>
  <si>
    <t>WE OFFER:Great learning and growth opportunitiesHybrid remote work flexibilityA competitive compensation packageFull Benefits PackageRRSP Matching ProgramProfessional Development Courses &amp; Designations100% tuition re-imbursement for business relevant courses and trainingVary DaysPOSITION OVERVIEWJDIMI Consulting, a Navacord Company, is a multidisciplinary, professional services corporation, offering the highest standard of service in industry-leading Insurance, Financial Management, and Planning &amp; Solutions Strategies to corporations, corporate executives, business owners, and individuals alike with unparalleled personalized care and service.JDIMI Consulting, is hiring a Group Benefits Underwriting Consultant for our Mississauga location. If you are a positive and results-driven individual who excels at providing superior technical support, we invite you to join our team. You will have a proven track record of providing technical expertise regarding Group Benefits plans.RESPONSIBILITIES :Understand the complexities of group benefits products available.Handle all aspects of a group benefits renewal, including analyzing the insurer’s proposed position and negotiating the best result available for each client.Handle all aspects of marketing, including preparation of specifications, responding to the market’s queries, summarization, and comparison of all quotes received.Where applicable, review the accuracy of refund-accounted or ASO financial reconciliations provided by insurer.Write comprehensive reports--whether for renewal, marketing, or financial reconciliation--including meaningful descriptions, analysis, and recommendations.Calculate projected renewal rating and include a detailed rationale for the results for clients’ budgeting purposes.Review experience based on individual client requirements, as outlined by the Consultant.Prepare pricing for plan design changes and illustrate the financial implications to client.Conduct plan benchmarking, assist with recommendations for improvements in plan designs, and help to identify any areas of risk for the client.Prepare presentations for client and prospect meetings.Attend client meetings with Consultants and act as a technical resource.Communicate regularly with management regarding developing trends.Continually build strong working relationships with insurers.Other duties as assigned, including but not limited to backing-up other Reporting and Analytics teams members.REQUIREMENTS:Minimum 7 years of experience in a Group Benefits consulting environment in a technical role or as a Group Benefits Underwriter.Robust understanding of various underwriting and funding arrangements.Excellent numerical and analytical skills.Superior verbal and written communication skills.Ability to multi-task and prioritize workload.Ability to work independently.University or College degree.Interest in acquiring the Certified Employee Benefit Specialist (CEBS) designation.High proficiency in Microsoft Word, Excel, and PowerPoint.Navacord, and all our Broker Partners are actively committed to supporting diversity, equity, and inclusion. We serve and recognize and respect human differences and similarities. We value the diversity of people and actively encourage women, indigenous peoples, members of visible minorities, people with disabilities, and lesbian, gay, bisexual, transgender, and queer (LGBTQ2+) persons to apply. We are committed to providing accommodation upon request for applicants and employees with disabilities. If you require accommodation, we will work with you to meet your needs.Job Types: Full-time, PermanentBenefits:Dental careLife insurancePaid time offRRSP matchSchedule:Monday to FridayWork Location: In person</t>
  </si>
  <si>
    <t>Proposal Manager - T&amp;D (Remote)</t>
  </si>
  <si>
    <t>Tetra Tech</t>
  </si>
  <si>
    <t>Discover your full potential. At Tetra Tech, we are collaborating with industry-leading experts for a sustainable future for our world. We combine consulting and engineering with advanced analytics and technology to solve the world’s most complex challenges. Our innovation hubs across the globe will enable you to share ideas and best practices while growing your professional network. Wherever you are in your career journey, you will benefit from working with world-class engineers, scientists, and technical specialists.
Apply today and join the company that is Leading with Science®.
Your Role:
We are seeking an experienced Proposal Manager - Remote to coordinate, write and assemble winning proposals for our Power Division. The proposal manager will ensure that proposals, marketing material and presentations are professionally prepared. The ideal candidate must be a highly organized, detail oriented self-starter, with excellent interpersonal and marketing communications skills. The candidate will possess the ability to review and understand the requirements of a complex request for proposal, outline a compliant response, coordinate input from proposal team participants, and publish a final document for submission. The candidate must have excellent business writing skills, along with the ability to edit and re-write inputs from others. The candidate will have experience in managing the production of proposal deliverables through all stages. The candidate must also be able to effectively guide and task groups of people in order to meet proposal requirements.
Responsibilities:
Work collaboratively with the business development team to write, organize, format and compile commercial proposals
Create and manage the inventory of proposal material
Work with internal teams to prepare generic materials for use in proposals
Support the marketing team in the development of marketing materials
Provide on-going marketing research and other duties as assigned
Work with a team of skilled engineers, designers, procurement and construction specialists, contractors, vendors and other project support staff/stakeholders.
Coordinates, with technical leads, the preparation of marketing documents and proposals.
Develop strategic business development plan for assigned division of responsibility.
Qualifications:
Bachelor’s degree or equivalent, ideally in a technical/engineering field from a recognized college or university.
10+ years of experience in technical, marketing and proposal writing is considered an asset
8+ years experience in the Energy industry, specifically in the utility industry with experience in Substation/Transmission Lines is considered an asset
Must be detail oriented and can work under pressure and meet tight deadlines
Experience within the renewable industry is a plus (Wind, Solar, Hydro)
Some working experience in a consulting firm providing services to utilities, engineering, power plants or other industrial projects is an asset
Strong leadership and team-management skills.
Strong project management skills.
Additional Information
A requirement of working for Tetra Tech is that you are at least 18 years of age and legally entitled to work in Canada. (A copy of a valid work permit may be required.)
If you are considered for the position, clearance on all applicable background checks (which may include criminal, identity, educational and security) and professional reference checks is required. Some Tetra Tech positions require an enhanced level of background assessment, which is dictated by law. These positions require advanced criminal record checks that must also be conducted from time to time after commencement of employment.
As this position may be serving clients that have COVID-19 vaccination requirements for site access, we will be confirming your eligibility to comply with this requirement.
About Tetra Tech:
Tetra Tech combines the resources of a global, multibillion-dollar company with local, client-focused delivery in more than 550 locations around the world. Our reputation rests on the technical expertise and dedication of our employees—27,000 associates working together to provide smart, scalable solutions for challenging projects. We are proud to be home to leading technical experts in water, environment, infrastructure, resource management, energy, and international development.
Explore our open positions at https://www.tetratech.com/careers. Follow us on social media to learn more about our people, culture, and opportunities:
LinkedIn: @TetraTechCareers
Twitter: @TetraTechJobs
Facebook: @TetraTechCareers
Tetra Tech is proud to be an Equal Opportunity Employer. Diversity, inclusion, and equity are among Tetra Tech’s core values. Throughout our history, the company has prioritized equitable inclusion of all people. All qualified candidates will be considered without regard to race, color, religion, national origin, military or veteran status, gender, age, disabilities, sexual orientation, gender identity, pregnancy and pregnancy-related conditions, genetic information and any other characteristics protected by the law. We invite resumes from all interested parties, including women; First Nations Metis and Inuit persons; members of visible minority groups; and persons with disabilities. Please visit our website at www.tetratech.com to see the array of diverse services and exciting projects we are currently working on.
We thank all applicants for their interest, however, only those candidates selected for interviews will be contacted.
Please no phone calls or agencies.</t>
  </si>
  <si>
    <t>CB Realty</t>
  </si>
  <si>
    <t>Job Title: Marketing SpecialistOverview:Marketing Specialist will play a pivotal role in enhancing agent performance and company visibility through comprehensive training, social media management, website oversight, event planning, and effective administration. This position demands a proactive, detail-oriented individual with a strong background in real estate marketing, technology, and agent support.Qualifications:Proven experience in real estate marketing and agent support with a successful track record of enhancing agent productivity and company visibility.Mandatory experience with Coldwell Banker systems, including CB Ignite, to effectively train and support agents.Strong proficiency in real estate platforms and tools, including MLS, GeoWarehouse, OREB, and Realtor.ca, to ensure comprehensive agent support and market analysis.In-depth knowledge of the Ottawa real estate market, including current trends, neighborhood insights, and regulatory requirements, to provide tailored support to agents.Excellent communication skills, both written and verbal, with the ability to convey complex information clearly and effectively.Detail-oriented with exceptional organizational abilities, capable of managing multiple projects simultaneously while maintaining a high level of accuracy.Ability to work independently and collaboratively in a fast-paced environment, demonstrating strong problem-solving skills and adaptability.Strong understanding of digital marketing strategies, including SEO practices such as keyword research, on-page optimization, content creation (including blog writing and copywriting), link building, and performance analytics, to enhance the company’s online presence and overall marketing effectiveness.Experience in developing and implementing training programs for real estate agents, with a focus on technology adoption and best practices.Proficient in social media management and online marketing techniques to engage target audiences and promote company initiatives effectively.Strong networking skills, with the ability to build relationships within the local real estate community and leverage those connections for collaboration and referrals.Key Responsibilities:Agent Communication:Develop and disseminate weekly “Tip of the Week” communications tailored for real estate agents to enhance their skills and knowledge.Create and maintain a detailed training calendar for ongoing agent education and skill development.Produce and distribute the Blue Ribbon monthly commercial newsletter, highlighting relevant market trends and company updates.Create engaging monthly Ottawa Real Estate Board (OREB) market infographic videos and biweekly market statistics infographic videos to keep agents informed about local market dynamics.Recognize agents' birthdays and work anniversaries with personalized communications to foster a supportive company culture.Craft and distribute company-wide messages as required to ensure alignment on strategic initiatives.Develop and implement agent retention projects that promote a collaborative and encouraging company culture.Develop weekly scripting for YouTube, LinkedIn, and other social media platforms, including oversight of production and post-production processes.Execute promotional strategies, including A/B testing of content, to evaluate engagement and effectiveness, while ensuring strategies encompass SEO-focused blog posts, ad campaigns, and budget allocation based on market needs for Agents.One-on-One Agent Training and Troubleshooting:Lead weekly training sessions on the Coldwell Banker marketing system, focusing on features such as CB Ignite, lead generation tools, and client management systems.Troubleshoot equipment and technology issues, ensuring agents have the support they need to succeed.Helping Agents to Understanding MLS (Multiple Listing Service):General Overview: Serve as a comprehensive database for property listings and transactions, facilitating collaboration among agents.Key Features:Property Listings: Create, modify, and manage listings.Search Functionality: Utilize advanced search options for client-specific needs.Market Insights: Access reports and statistics for market analysis.Client Management: Track leads, contacts, and interactions.Collaboration: Facilitate partnerships for co-listings and commission sharing.How to Use MLS Effectively:Input accurate property details and optimize listings for visibility.Familiarize yourself with the user interface for seamless navigation.Utilize advanced search filters to meet specific client needs and monitor market trends.Ottawa-Specific Real Estate Knowledge:Stay updated on local market trends, including demographics, buyer preferences, and neighborhood insights.Familiarize yourself with local regulations and the role of the Ottawa Real Estate Board (OREB).Employ effective marketing strategies tailored to the Ottawa market.Build relationships within the community and real estate networking opportunities for referrals and collaboration.Social Media Management:Content Creation: Develop and curate engaging, high-quality content for the company’s social media accounts, including Facebook, Instagram, and Twitter. Content should align with the brand’s voice and target audience.Engagement Strategies: Implement strategies to foster interaction and engagement, such as polls, questions, and user-generated content campaigns to increase visibility and create a community around the brand.Contests and Promotions: Organize and manage social media contests and promotions to enhance audience participation, grow follower count, and generate leads. This includes designing contest rules, creating promotional materials, and tracking engagement metrics.Analytics and Reporting: Monitor and analyze social media performance using analytics tools to evaluate engagement rates, audience demographics, and content performance. Prepare monthly reports summarizing key insights and recommendations for future campaigns.Monthly Newsletter: Compile and distribute a monthly social media update newsletter that highlights key achievements, popular posts, and upcoming initiatives. Ensure the newsletter is visually appealing and informative to enhance internal communication.Website Management:Content Review and Maintenance: Regularly review and maintain the company websites—Coldwell Banker Sarazen and Coldwell Banker—to ensure content accuracy, relevance, and adherence to branding standards.Listing Management: Provide timely and relevant content for the CBS website, ensuring that all property listings are accurately represented with high-quality images and compelling descriptions that meet SEO best practices.Global Luxury Updates: Monitor and update the CB Global Luxury website with the latest CBS listings, ensuring that luxury properties are showcased effectively to attract potential buyers.DDF Audit: Conduct a thorough monthly DDF (Data Distribution Facility) audit to ensure compliance with industry standards and accuracy of property listings. This includes cross-referencing listings with MLS data and making necessary updates.A La Carte Services:Customized Product Creation: Design and produce a variety of customized marketing materials for agents, including feature sheets, open house flyers, business cards, and social media posts. Ensure that all materials are visually appealing and aligned with the Coldwell Banker branding guidelines.Property Video Customization: Assist agents in creating customized property videos that showcase listings effectively. This includes scripting, filming, and editing videos, ensuring they highlight the unique features of each property.Promotion of A La Carte Services: Actively promote A La Carte services to agents through various communication channels, emphasizing the benefits and impact of these services on their marketing efforts and client interactions.Event Planning:Event Coordination: Plan and coordinate multiple company events throughout the year, including awards ceremonies, training sessions, and networking events. Manage logistics such as venue selection, catering, and attendee registration.Event Promotion: Develop promotional materials and strategies to generate interest and attendance for company events. Utilize social media, email newsletters, and internal communications to keep agents informed.Photography and Videography: Capture high-quality photographs and videos during events to highlight achievements, team building, and company culture. Use this content for future marketing materials and social media promotions.Management Support:Meeting Preparation: Prepare detailed agendas and notes for weekly management team meetings, ensuring all relevant topics are covered and action items are clearly defined.Strategic Planning Documentation: Compile and organize notes and overviews for strategic planning meetings, providing management with concise summaries and actionable insights to guide decision-making processes.Administration:Oversee the onboarding and offboarding processes for agents, ensuring all documentation is completed and company property is returned.Maintain organized office files, ensuring all documentation is up-to-date and easily accessible.Job Types: Full-time, PermanentPay: $68,000.00-$78,000.00 per yearAdditional pay:Bonus payBenefits:Company eventsSchedule:Monday to FridayEducation:Bachelor's Degree (preferred)Experience:Marketing: 2 years (required)Language:English (preferred)Work Location: In person</t>
  </si>
  <si>
    <t>Team Lead, IT Application Support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</si>
  <si>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an IT Application Support Team Lead who will oversee a portfolio of SaaS applications. If you love technology, and are keen to join an industry leader — we would love to hear from you!
What you'll do:
As a IT Application Support Team Lead, your key area of responsibility will be to lead a team of talented IT Applications Specialists responsible for managing a large portfolio of enterprise infrastructure applications. This role requires strong people leadership skills along with the ability to provide technical leadership to the team around the design, configuration, implementation and maintenance of Geotab's infrastructure applications. Additionally, the Team Lead is accountable for maintaining a stimulating work environment with a strong focus on building a world class application support team and service offering.
How you'll make an impact
Lead in a Business Relationship Manager (BRM) type role by developing a strong understanding of the various key stakeholders across the organization, especially as it relates to the managed list of enterprise applications.
Work closely with business owners in order to understand business needs and manage expectations of users being supported.
Develop and implement strategies to identify technology direction to support the business strategy while maintaining security posture.
Working with the team, provide advice and recommendations to management regarding technology direction and roadmap capabilities, features and functions aligned with the business while maintaining security posture.
Manage team task assignments, work arrangements and other department expectations.
Engage in high priority incidents and manage escalations with internal users, departments and third party vendors.
Lead problem management to resolve recurring issues in a timely manner.
Mature application and service line capabilities by automating application functionality and optimizing processes.
Ensure team maintains relevant and current application documentation.
Adherence to IT playbook for fully operationalized applications / services.
Support team members including communicating team goals and identifying areas for skill development.
Develop and facilitate technical training in collaboration with Geotab training teams and Learning Center.
Provide project leadership and guidance to the team as SME.
Oversee the activities and performance of direct reports:
Provide direction in alignment with business plans and business strategy.
Engage in the development of the team by coaching, providing feedback, identifying areas of growth and training opportunities.
Collaborate and support employees during the performance management process, meeting KPAs and career development planning.
Reporting monthly performance metrics for the team.
What you'll bring to the role
Post-Secondary Diploma/Degree specialization in Computer Science, Engineering or a related field.
Professional certification in Information Technology (e.g. Google ACE, Google Professional Collaboration Engineer, Linux +, AWS) highly valued.
3 - 5 years experience managing or developing application teams.
3 - 5 years experience with Cloud Platforms (platform components and assembling applications).
3 - 5 years of experience in technical, functional &amp; system support of IT applications.
Thorough knowledge of Chrome, Windows and Linux OS installation, configuration, troubleshooting, and maintenance.
Strong project management skills; able to identify needs, develop effective solutions and manage projects through to completion.
Proven track record of coaching a team to success against evolving performance targets.
Proven success with coaching and development of employees.
Excellent verbal and written communication skills.
Strong interpersonal relationship building skills.
A strong team-player with the ability to engage with all levels of the organization.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</si>
  <si>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Product Manager - Streaming Advertising Sales Platform</t>
  </si>
  <si>
    <t>Arvato Systems North America, Inc.</t>
  </si>
  <si>
    <t>Company: Arvato Systems North America, Inc.
Requisition ID: 273571
We are looking for a highly skilled and motivated Product Manager to lead the development and growth of our digital advertising sales platform. The ideal candidate will have a deep understanding of the digital advertising landscape, especially in the North American market. They must have a knack for identifying market opportunities, and the ability to translate customer needs into actionable product features. As a Product manager, you will work closely with cross-functional teams to drive product innovation and ensure our platform remains at the forefront of the industry.
Key Responsibilities:
Product Strategy and Vision:
Develop and articulate a clear product vision and strategy for the digital advertising sales platform.Create and maintain a detailed product roadmap that aligns with business goals and customer needs.Define and track key performance indicators (KPIs) to measure product success.
Market and Competitive Analysis:
Conduct thorough market research to understand industry trends, competitive landscape, and customer needs.Gather insights from broadcasters, advertisers, publishers, and other stakeholders to inform product development.Analyze market and customer data to identify opportunities for innovation and differentiation.
Product Development and Management:
Collaborate with software engineering, design, and data science teams to track the product roadmap.Write clear and detailed business outcomes of product features.Work closely with product owner(s) to prioritize product backlog.
Customer and Stakeholder Engagement:
Act as the primary point of contact for internal and external stakeholders regarding product features and enhancements.Conduct regular meetings and presentations to communicate product updates and gather feedback.Work closely with the sales and customer support teams to address customer needs and resolve issues.
Go-to-Market Strategy:
Develop and execute go-to-market plans, including product positioning, messaging, and pricing strategies.Create and update product documentation, sales materials, and training resources.Support marketing and sales efforts by providing product expertise and insights.
Performance Monitoring and Optimization:
Monitor product performance using analytics tools and user feedback.Identify areas for improvement and implement changes to enhance user experience and product effectiveness.
Qualifications:
Education:
Bachelor’s degree in business, Marketing, Computer Science, or a related field. MBA or relevant advanced degree is a plus.
Experience:
Proven experience as a Software Product Manager or Product Owner, preferably in the digital advertising or ad tech industry.Strong understanding of digital advertising ecosystems, including programmatic advertising, DSPs, SSPs, and ad exchanges.Experience managing full product lifecycle from ideation to launch and post-launch optimization.
Skills:
Exceptional problem-solving skills and a proactive approach to addressing challenges.Excellent written and verbal communication skills, with the ability to effectively convey complex concepts to various audiences.Strong project management skills, with the ability to juggle multiple priorities and deadlines.Proficiency in using product management tools such as Jira, Azure Boards, or similar.Familiarity with Agile development methodologies.
Personal Attributes:
Customer-centric mindset with a passion for delivering exceptional user experiences.High level of initiative and the ability to work independently and collaboratively.Strong analytical mindset with the ability to make data-driven decisions.Adaptable and open to feedback, with a continuous improvement mindset.
Why Join Us:
Opportunity to work with a passionate and innovative team in a fast-paced industry.Competitive salary and comprehensive benefits package.Continuous learning and professional development opportunities.A collaborative and inclusive work environment where your contributions are valued.
About us
Global IT specialist Arvato Systems supports major companies through Digital Transformation. About 3,300 staff in over 25 locations epitomize in-depth technology expertise, industry knowledge, and focus on customer requirements. Working as a team, we develop innovative IT solutions, transition our clients into the Cloud, integrate digital processes, and take on IT systems operation and support.
We look forward to receiving your application.
Received application information is treated as highly confidential and will only be used for recruitment process of this position. Data submitted will be secured and processed only for the purpose of recruitment and shall be deleted after its conclusion. For more information, please click here.</t>
  </si>
  <si>
    <t>Content Creator &amp; Social Media Specialist</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</si>
  <si>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talented and proactive Content Creator &amp; Social Media Specialist to join our team. This role is ideal for someone who thrives in content creation, from scripting and shooting to editing short videos, and has a deep understanding of platforms like TikTok, Facebook, Instagram, and YouTube. The candidate will be responsible for creating unique content, publishing regularly, and managing external promotion and branding efforts.Key ResponsibilitiesConceptualize, script, and shoot engaging short-form videos tailored for social media platforms.Edit and produce high-quality videos, ensuring they align with our brand identity.Publish content across various platforms, including TikTok, Facebook, Instagram, and YouTube, to maximize engagement.Create and manage a content calendar, ensuring consistent posting and adherence to deadlines.Design graphics and touch up photos for campaigns or promotions using tools like Photoshop and Illustrator.Monitor and analyze content performance, using insights to refine strategies and improve reach.Collaborate with the marketing team to develop campaigns and ensure consistent messaging.Stay updated on industry trends, platform algorithms, and emerging content styles to keep our brand competitive.QualificationsProven experience in content creation, video shooting, and editing for social media platforms.Proficient in video editing software (e.g., Adobe Premiere Pro, Final Cut Pro) and graphic design tools (e.g., Photoshop, Illustrator).Ability to create engaging and high-quality content (videos, graphics, product designs) that aligns with brand strategy.Familiarity with platform-specific content requirements and algorithms for TikTok, Facebook, Instagram, and YouTube.Excellent organizational skills to meet content deadlines and manage multiple projects simultaneously.Basic photography and lighting skills are a plus.Knowledge of digital marketing channels, including social media, paid ads, email marketing, and influencer partnerships.Fluent in English, with exceptional communication skills.Preferred QualificationsExperience in e-commerce marketing or branding.Familiarity with SEO, Google Ads, and social media marketing strategies.Proficiency with analytics tools to measure and report content performance (e.g., Google Analytics, Facebook Insights).Experience with advanced editing software such as DaVinci Resolve, After Effects, or similar professional tools.LocationMississauga, Canada officeJob Type: Full-timePay: $18.00-$21.00 per hourExpected hours: 40 per weekSchedule:Monday to FridayExperience:E-commerce: 1 year (preferred)Language:Mandarin (required)Work Location: In person</t>
  </si>
  <si>
    <t>Ground Effects Ltd.</t>
  </si>
  <si>
    <t>Location: Windsor On Department: Human Resources Type: Full Time
Who We Are:
Established in 1986, Ground Effects has grown to become a multi-faceted supplier of interior and exterior accessory components for the automotive industry. We are a global company, headquartered in Windsor, Ontario.
At GFX, we have created a culture that values long-standing employees and excellence in everything we do. Employees can expect to be a part of a great team that values safety and quality.
Who You Are:
Ground Effects is currently searching for a HRIS Specialist to support our team in Windsor, Ontario. The position of Human Resources Information Systems (HRIS) Specialist is responsible for the administration, analysis, and problem resolution of the HR database, software and electronic processes for IXS Coatings and all of its divisions. This position will work closely with the HR and Payroll teams as well as the internal IT Department and Vendor Services to ensure system and company processes are established, system maintenance is completed, and smooth implementation of process improvements. This position will also coordinate software launches along with training and development for users.
REQUIREMENTS:
Bachelor’s Degree in HR or Information Systems
Information Systems Certification a plus
3 years HRIS administrative experience.
Experience with UKG, ADP, Ceridian and partnered software.
Experience in Smartsheet or similar applications
Excellent technical, communication, organizational, time management, problem-solving skills, and critical thinking ability.
Customer focused with demonstrated experience collaborating effectively to build and maintain effective working relationships with colleagues.
Effective organizational, technical, and relational skills including solid written and verbal communication skills. Must be able to manage multiple priorities simultaneously.
Excellent problem solving and analytical skills. Must engage end users to comprehend the business requirements when called to troubleshoot technical and administrative issues.
Knowledge of roles and security requirements.
Knowledge of data protection issues and their practicable application in the workplace including the importance of confidentiality.
Aptitude to provide troubleshooting expertise to users on an as needed basis, and assessment of when an issue needs to be escalated to vendor for resolution.
Ability to administer and enforce compliance with company policies and procedures
Able to deal with people sensitively, tactfully, diplomatically, and professionally
Advanced computer skills including MS Office.
Familiarity with IATF 16949, Environmental Management System and OSHA Requirements is considered an asset.
RESPONSIBILITIES:
HRIS and HR Software Administration and Maintenance
Oversee and maintain optimal function of the HRIS/HR Software, which may include installation, customization, development, maintenance, and upgrade to applications, systems, and modules.
Collaborate with IT, Payroll, and HR colleagues to identify system improvements and enhancements; recommends and implements solutions.
Provides technical support, troubleshooting, and guidance to HRIS/HR Software users.
Manages permissions, access, personalization, and similar system operations and settings for HRIS/HR Software users.
Serves as lead representative and liaison between HR, Payroll, IT, external vendors, and other members of the management team for HRIS design and implementation projects.
Serves as point person for UKG upgrades and other HR Systems enhancements/upgrades. Documents and tests changes and educates HR staff regarding changes.
Work with IT to ensure system compliance with data security and privacy requirements.
Work with facilities to ensure required reports and data analysis are set up and available in HRIS and HR Software Systems.
Assist with HR analytics reporting.
Training and Development
Assist with the development and training of new company processes or procedures, process improvements, and system and software user guides.
Work with new users to ensure understanding of the systems and software.
Perform diagnostic testing
Maintains knowledge of trends and developments in HRIS providers, vendors, and technology.
Champion the communication and training of system upgrades and modifications to users.
Other Duties as may be assigned</t>
  </si>
  <si>
    <t>Bilingual Loan Processor Specialist</t>
  </si>
  <si>
    <t>If you are looking to join one of Canada’s fastest growing companies, goeasy Ltd. is the place for you! Recognized as one of Canada’s Most Admired Corporate Cultures, one of Canada’s Top 50 Fintech’s and one of North America’s Most Engaged Workplaces, we want the best and brightest to join our team.
We are a publicly traded company on the TSX with over 4000% shareholder return since 2001, goeasy operates two main business units. easyfinancial is our consumer lending business that offers secured and unsecured installment loans of up to $35,000 and easyhome is Canada’s largest merchandise lease-to-own company. It is our mission to provide everyday Canadians the chance for a better tomorrow, today by giving them access to the credit they need and by offering them a second chance when they have been turned down by banks and traditional lenders. With a retail network of nearly 400 locations across Canada and over 1900 employees, we are able to build lasting relationships with our customers as we help them rebuild their credit and graduate towards prime rates and a brighter financial future.
goeasy is seeking a highly motivated Loan Processor Specialist on the Secured team. Our Secured Specialists are first point of contact in the Secured Personal Loan process.
What will you do as Loan Processor Specialist- Secured?
Processors apply detailed knowledge and understanding of company policies.
Grant approvals applications in accordance with company policy or as delegated by the Risk and Analytics department as a loan processor.
Provide rationale to branch managers regarding the loan review process and the analysis that took place where such applications are either approved or refused.
Answer queries from sales staff pertaining to applications submitted for analysis and/or exception approval from the processing team.
Pinpoint fraudulent documents during analysis and report these to appropriate departments and the processing unit.
Match and validate application information such as income, paystubs, and credit ratings to make a final processing decision in the approval process.
Verify customers requested loan amount is within qualified loan amount.
Confirms property meets Go Easy’s guidelines.
Ability to review and approve appraisal considered an asset.
Issues final mortgage approvals
Adhere to policy/procedures to ensure audit requirements are met.
Meet and maintain service levels as defined internally.
Assist the Central Loan Approval Office in identifying training or process opportunities.
Gather critical branch feedback to help transform and streamline processes.
What you need to work with us:
Exceptional oral and written communication skills, as candidates will be dealing with the retail network.
Strong attention to detail
Intermediate level MS Office, with emphasis on Excel and PowerPoint
A fundamental understanding of the Mortgage origination process from application to close, considered an asset.
Excellent problem-solving and multi-tasking skills
Ability to work a variety of shifts from 8:00am to 10.00pm and Saturdays on a rotational basis, to provide cross country support.
A willingness to learn &amp; be flexible.
Bilingual (French/English) is required
Inclusion and Equal Opportunity Employment
goeasy is an equal opportunity employer. In addition, goeasy is committed to providing accommodations for applicants upon request at any stage of the recruitment process in accordance with all legislative requirements throughout Canada. Please let us know if you require an accommodation due to a disability during any aspect of the recruitment process and we will work with you to address your needs.
Internal Candidates: Please reach out to Myriam Latraverse, Talent Acquisition Specialist, with any questions. To formally submit your application, please apply to the posting and include a written recommendation from your direct manager.</t>
  </si>
  <si>
    <t>Bilingual Compliance Coordinator</t>
  </si>
  <si>
    <t>United Services Group</t>
  </si>
  <si>
    <t>Job Summary
The Compliance Coordinator is responsible for coordinating all Partner (Sub-Contractor) Contract administration; PCO administration; Business &amp; Legal Compliance; Invoicing; Managing and adhering to SOPs; Education and awareness building to Partner (Sub-Contractor) and United employees on proactive Compliance mgmt. In addition, also responsible for managing Franchisee Administration.
Duties and Responsibilities
Contract Administration: Responsible for ensuring accurate and timely administration of all contracts within prescribed service level standards.
Annual Contract Audits/Reviews: Participate in annual reviews of existing contract with legal team.
PCO Administration: Responsible for new contract for incoming Partners, set up invoicing.
Business &amp; Legal Compliance Documentation: Support acquiring all business and legal compliance documentation: Business Registration; Liability Insurance, Background checks, Hiring Packages, Uniforms, ID Badges, Sweep Logs. Responsible for acquiring Workers Compensation/CNESST/HST/GST for Finance Team and or any other compliance documents required by United or Customers.
Business &amp; Legal Compliance Management: Responsible for ongoing management of the following Business compliances: Business Registration; Liability Insurance and Compliance Training for Partners and their employees.
Online Compliancy Training: Send onboarding training requirements via hiring/onboarding packages to all new Partners. Support Partner Support &amp; Learning specialist to ensure correct documentation is in SF and or support by following up with Partners to see they are compliant.
Invoicing: Coordinate with the Account Management &amp; Partner relations &amp; learning teams and Partners to ensure all Partner Invoices received are accurate and avoid duplication before forwarding to Accounts Payables department for processing. Ensure Invoicing processing timelines are met monthly. Send remittances to partners.
Partner Recruitment Support: Support recruitment team with collection of business compliance documentation for all potential partner leads as per recruitment team request, as needed.
Data Integrity (Salesforce/Background checks): Ensure all relevant Partner information are added into systems accurately in a timely manner.
Analytics: Analyze data, develop and generate reports to better support other departments to proactively manage compliances and avoid deductions to Partners.
Franchisee Administration: Responsible for administering all required compliance documents for Franchisee Model.
Partner Communication: Responsible for all Partner communication regarding Invoices, Compliances Deficiency and or collection of Compliances; Deductions; Uniforms, ID badges, Contracts etc.
Other Processes Administration: Responsible for the following other processes: Customer Credit Specs (e.g. No-Shows; Damages; Poor Service).
Training &amp; Education: Create education and training plans to better compliance adherence and manage risk proactively.
SOP Development &amp; Review: Participate in SOP development and reviews with COO annually.
Additional Responsibilities:
Perform all daily functions in alignment with company mission, vision, values.
Work in compliance with Health &amp; Safety policies and legislation and take every reasonable precaution to protect the health and safety of all employees and business partners.
Protect company assets from damage and misuse.
Perform other related duties as may be required from time to time.
Job Requirements and Expectation
Available to address all administrative and compliance needs and concerns in a timely manner.
Ability to deal with high level of stress and solve problems as they arise.</t>
  </si>
  <si>
    <t>Lead, Organizational Design</t>
  </si>
  <si>
    <t>York Region</t>
  </si>
  <si>
    <t>Status
Regular Full-Time
Temporary - Approximate length of assignment, in months
Type of Position
a Replacement - Converted
Start Date
December 16th, 2024
Salary
Annually
Salary Grade
$117,989.00 - $138,737.00
Department
York Region -&gt; Office of the CAO -&gt; People Equity and Culture
Location
Human Resources - 17250 Yonge Street - Newmarket, ON L3Y 6Z1 CA (Primary)
Job Description (E)
ABOUT US
Almost 1.2 million residents call York Region home, making it one of the largest regions in Canada – and the fastest growing with a population that’s expected to grow to more than 2 million by 2041. Our geography, which is comprised of about 1,800 square kilometers over nine different municipalities, is as beautiful, interesting and diverse as our people. Local government is organized in a two-tier structure and we work together with our local municipalities to provide residents and businesses access to a broad selection of services and resources.
WHAT WE OFFER
Consistently named one of Canada’s Best Employers by Forbes, we offer a collaborative, progressive workplace that takes pride in our organizational culture and is committed to living The 13+ Factors of Psychological Health and Safety in the Workplace – aligned with our vision to create strong, caring and safe communities both within and outside our walls.
Defined Benefit Pension Program - With the Ontario Municipality Employees Retirement System (OMERS) defined benefit pension plan, you can confidently retire knowing that you will have income for life. Eligibility from date of hire as a full-time employee and includes employer-matched contributions.Employer of Choice - Recognized as the highest-ranking government employer in Canada and fourth overall among 300 organizations.Benefits and Wellness - Employees and their loved ones have access to a comprehensive employer-paid benefits plan that includes extended health, dental and life insurance, access to a 24/7 Employee and Family Assistance Program and corporate discounts and purchase plans for day-to-day products and services.Inclusive and Diverse Workforce - We’re committed to fostering an environment that celebrates all dimensions of diversity and ensures everyone can develop to their full potential, participate freely in society and live with respect, dignity and freedom from discrimination. Our robust Inclusion, Diversity, Equity and Accessibility program continues to grow, and has been recognized by the United Nations and many other organizations for our leadership.
ABOUT THE ROLE
Reporting to the Manager, Organizational Design and Compensation, this position is responsible for providing guidance and support for designing and implementing an organizational framework to optimize structure, efficiency, and performance, aligning with the Region’s strategic goals. This includes acting as the subject matter expert in organizational design, advising business unit leaders and Regional staff on sound organizational and job design practices.
WHAT YOU WILL BE DOING
Leads initiatives to assess, develop, and redesign organizational frameworks, structures, operating models, layers and span of control, roles, job level requirements, and reporting structures.Collaborates with senior leadership to integrate organizational design with business strategy.Provides direction in the development and implementation of organizational design plans, and policies and procedures ensuring consistency and alignment of all plans with broader corporate plans, standards, and business goals.Establishes, implements, and maintains principles to govern the Region’s organizational and job design effectiveness, including span of control, levels of work, and support for workforce planning.Leads the research and analysis on organization design needs, issues, and trends for management to make informed program and policy decisions.Engages with stakeholders to gain support and buy-in for organizational design changes.Collaborates with PEC partners and Department management staff, as organizational changes unfold, and provides expertise and perspective in line with established design principles, while ensuring business needs are met.Working with the Organizational Design Specialist and using established key performance indicators (KPIs), evaluates the effectiveness of organizational design changes, provides reporting and analytics, and makes recommendations for improvements that are cost-effective and consistent with market trends, best practices, and the Region’s objectives.
WHAT WE ARE LOOKING FOR
Successful completion of a University Degree in Human Resources Management, Business Administration or related field or approved equivalent combination of education and experience.Organizational Design certification or equivalent Human Resources professional designation.Minimum five (5) years directly related experience in organizational design, and organizational effectiveness, and minimum one (1) year of direct supervisory experience.Demonstrated ability to influence stakeholders to gain support for initiatives.Demonstrated knowledge of relevant program development, applicable legislation and industry standards, and current practices.Ability to demonstrate the Region's leadership and core competencies.Demonstrated report writing, analytical and project management skills to meet program objectives and work to tight deadlines.
Council Approval Date
Scheduled Weekly Hours
35
Scheduled Shifts
Operational Hours
Close Date
February 7, 2025
# of Hires Needed
1
Union
Non Union Staff
.
Please apply online by 5:00PM EST of the closing date indicated above. We thank all candidates for their interest; however, only those selected for an interview will be contacted via email.
York Region is an equal opportunity employer committed to an inclusive, barrier-free recruitment and selection process. We respect, encourage and celebrate our diversity, aiming to build a qualified workforce that reflects the population we serve. Should you require an accommodation under the Human Rights Code during the recruitment and selection process, including accessible formats and communication supports, please email careers@york.ca or call 1-877-464-9675 extension 75506. Accommodations for applicants with disabilities are available upon request during recruitment processes and throughout employment.</t>
  </si>
  <si>
    <t>Digital Marketing Manager</t>
  </si>
  <si>
    <t>RE/MAX MILLENNIUM Real Estate</t>
  </si>
  <si>
    <t>RE/MAX Millennium Real Estate Brokerage is a premier real estate firm dedicated to providing top-notch services to our clients. We are seeking a highly skilled and experienced Digital Marketing Manager to lead our marketing team in Brampton and Woodbridge and drive our online marketing strategies.Responsibilities:Develop and implement comprehensive digital marketing strategies tailored to the real estate market to increase brand awareness and generate leads.Manage and oversee a team of marketing professionals, including graphic designers, social media specialists, and content creators.Plan, execute, and optimize online advertising campaigns on platforms such as Google Ads, Facebook Ads, and Instagram Ads, specifically targeting the real estate market.Develop and manage email marketing campaigns using platforms like Mailchimp, focusing on client engagement and lead nurturing.Monitor and analyze the performance of digital marketing campaigns, providing detailed reports and actionable insights to improve effectiveness.Collaborate with the sales team to align marketing strategies with business objectives and ensure a seamless client experience.Stay up-to-date with the latest digital marketing trends, tools, and best practices to ensure our strategies are innovative and effective.Manage the company's website and ensure SEO best practices are implemented to enhance online visibility and search engine rankings.Coordinate with external vendors and agencies when necessary to support marketing initiatives.Requirements:A minimum of 4 years of experience in digital marketing, with a significant portion spent in the real estate industry.Proven experience in managing and leading a team of marketing professionals.Strong proficiency in creating and managing online ads, specifically for real estate.Extensive experience with email marketing, including campaign development and execution.Excellent analytical skills with the ability to interpret data and generate actionable insights.Strong communication and leadership skills, with the ability to work collaboratively with cross-functional teams.In-depth knowledge of SEO, content marketing, and social media marketing.Proficiency in using digital marketing tools and platforms, such as Google Analytics, Google Ads, Facebook Ads Manager, and Mailchimp.A proactive and results-driven approach to work.Job Types: Full-time, PermanentPay: From $45,000.00 per yearBenefits:Casual dressCompany eventsOn-site parkingPaid time offFlexible language requirement:French not requiredSchedule:8 hour shiftMonday to FridayApplication question(s):Do you have experience handling a team?Do you have experience working in Real Estate industry?Work Location: In person</t>
  </si>
  <si>
    <t>Programmatic Solutions Consultant, Amazon Advertising</t>
  </si>
  <si>
    <t>Amazon Advertising Canada Inc.</t>
  </si>
  <si>
    <t>- 3+ years of digital advertising and client facing roles experience
- Experience analyzing data and best practices to assess performance drivers
- Experience with annual brand and media planning
Amazon Ads is looking for a Programmatic Solutions Consultant in Toronto (CAN), to support customers using our demand-side platform, Amazon DSP.
As a Programmatic Solutions Consultant (PSC), you will manage the end-to-end experience of our enterprise customer, known as programmatic trading desks. You will drive success by developing customer expertise in our programmatic advertising DSP. The Programmatic Solutions Consultant has experience in advertising technology and the programmatic advertising domain, and is leveraging this expertise to help our customers meet and exceed their business objectives. In this customer-facing role, you will work closely with programmatic traders at agencies/advertisers, as well as Amazon Ads internal sales, product, and support teams to address customer needs.
Key job responsibilities
* Owning the relationship with programmatic trading desk managers, engaging with multiple customer organizational levels to understand business objectives
* Providing services such as onboarding, trade desk support plans, feature training, continuous product usage consultation, and industry best practices
* Analyzing and interpreting data to identify improvement areas, root causes, and formulate enablement and adoption recommendations
* Driving the evolution of Amazon DSP by assisting customers with product beta participation, capturing customer feedback, and collaborating closely with cross-functional Amazon teams (Product Management, Engineering, Analytics, and Specialists)
* Defining and improving processes and tools for the Programmatic Solutions Consultant team to better serve customers
A day in the life
A typical PSC engagement with our customers could include onboarding new traders, delivering trainings on new product features, assisting a customer with a beta feature, consulting in business strategy and planning discussions, providing oversight in execution of campaign strategy, developing campaign optimization recommendations and monitoring their impact, conducting deep dives to determine root causes of issues and informing customers of the best course of action.
You will advocate for customer in internal forums, provide troubleshooting support and triage when needed, and simplify and propagate customer feedback to inform product and services design. PSCs operate as trusted advisors to customers every day, and ensure customers gradually develop into a proficient users of our DSP, who see Amazon DSP as their preferred means to their goals.
You will be passionate about understanding customer objectives, and address them using our book of services and engagement best practices, to drive adoption of Amazon technologies. Your ownership, curiosity, and domain knowledge will allow you to comprehensively understand the details of our offerings and be able to speak to these to our customers with passion, authority, empathy, and clarity.
About the team
Amazon Ads helps brands create experiences that delight customers and deliver meaningful results. With 300+ million worldwide active customer accounts, and first-party insights based on shopping, streaming and browsing signals, brands can craft relevant campaigns that enhance customer experiences. Our solutions on Amazon.com, services like Twitch, IMDb TV, Alexa, Amazon Music, and partnerships with third-party publishers and exchanges make Amazon Ads the ultimate amplifier for brands to reach the right audiences in the right places, both on and off Amazon.
Our programmatic advertising platform, the Amazon Demand Side Platform (DSP), is becoming increasingly popular with major advertisers and agencies worldwide. We believe we understand e-commerce advertising better than anybody else and want to turn it into a science of its own that all users can leverage for their programmatic advertising.
Here at Amazon Advertising, we embrace our differences. We are committed to furthering our culture of inclusion. We have 13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Our team puts a high value on work-life balance. We believe striking the right balance between your personal and professional life is critical to life-long happiness and fulfilment. We offer flexibility in working hours and encourage you to find your own balance between your work and personal lives.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in e-commerce or online advertisingExperience in omni-channel marketing, search engine marketing or search engine optimizationHands-on experience working in a DSP or related ad tech platform (DMPs, CDPs, etc.)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</si>
  <si>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Marketo Administrator - Trojan - Hybrid</t>
  </si>
  <si>
    <t>Trojan Technologies</t>
  </si>
  <si>
    <t>Imagine yourself…
Owning your ambition and fueling your career growth.
Thriving in a supportive team environment that inspires you to strive for excellence.
At Trojan Technologies, you have the power to make it possible.
Trojan Technologies, a Veralto company, plays a vital role in making the various stages of the water treatment process more effective and efficient. Our products and services have applications across municipal wastewater, drinking water, environmental contaminant treatment, and residential water treatment, along with ultra-purification of water used in food and beverage manufacturing, pharmaceutical processing and semiconductor applications.
When you join the Trojan Technologies team and the broader Veralto network, you become part of a unique culture where purpose meets possibility: where the work we do makes an everyday impact on the world’s vital water resources, and where you’ll have the power to deepen your skillset, own your ambition, and fuel your career growth.
Take a moment to watch our video: The Power to Make Things Possible (https://vimeo.com/burnsmarketing/review/823050239/c5d19b300c)
We offer:
Flexible working hours
Professional onboarding and training options
Powerful team looking forward to working with you
Career coaching and development opportunities
Health benefits
Reporting to the Director, Global Branding &amp; Demand Generation the Marketo Administrator is responsible for managing and optimizing our Marketo platform to support our marketing initiatives. This role requires a deep understanding of marketing automation, data management, and campaign execution. The ideal candidate will have a proven track record of successfully managing Marketo instances and driving marketing performance.
This position is part of the Digital Marketing department located in London, ON and will be hybrid.
At Trojan Technologies we believe in designing a better, more sustainable workforce. We recognize the benefits of flexible, hybrid working arrangements for eligible roles and are committed to providing enriching careers, no matter the work arrangement. This position is eligible for a hybrid work arrangement in which you can work part-time at the Company location identified above and part-time remotely from your home. Additional information about this hybrid work arrangement will be provided by your interview team. Explore the flexibility and challenge that working for Trojan Technologies can provide.
In this role, a typical day will look like:
Administer and manage the Marketo platform, including user management, system configuration, and integration with other systems
Design, build, and optimize marketing automation workflows, email campaigns, and landing pages.
Develop and implement lead scoring, nurturing, and segmentation strategies to improve lead quality and conversion rates in collaboration with Marketing Communication Specialists
Collaborate with marketing teams to grow marketing database through various tactics (content marketing, SEO, paid advertising, third party partnerships, tradeshows, webinars); providing insights and recommendations for improvement.
Optimize and troubleshoot Marketo/Salesforce sync
Collaborate with Marketing and Salesforce CRM teams to establish reporting and analytics to track key metrics
The essential requirements of the job include:
Bachelor’s degree in Marketing, Business, or a related field.
5+ years of experience in marketing automation, with at least 3 years specifically in Marketo administration.
Marketo Certified Expert (MCE) certification preferred.
Strong understanding of marketing automation best practices and strategies.
Experience with CRM systems (e.g., Salesforce) and data integration.
Trojan Technologies is proud to part of the Water Quality segment of Veralto (NYSE: VLTO), a $5B global leader dedicated to ensuring access to clean water, safe food and medicine, and trusted essential goods. When you join Veralto’s vibrant global network of 16,000 associates, you join a unique culture and work environment where purpose meets possibility: where the work you do has an everyday impact on the resources and essentials we all rely on, and where you’ll have valuable opportunities to deepen your skillset, pursue your ambitions, and grow your career. Together, we’re Safeguarding the World’s Most Vital Resources™—and building rewarding careers along the way.
At Veralto,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If you’ve ever wondered what’s within you, there’s no better time to find out.
Unsolicited Assistance
We do not accept unsolicited assistance from any headhunters or recruitment firms for any of our job openings. All resumes or profiles submitted by search firms to any employee at any of the Veralto companies,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t>
  </si>
  <si>
    <t>Marketing Manager &amp; HubSpot Specialist</t>
  </si>
  <si>
    <t>The Basics
Company HQ:
London, Ontari
Salary:
TBD
Work Location:
London, Ontari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Why Work at tbk?
Group Benefits
Health &amp; dental
Fridays Off in the Summer
Paid fun in the sun
Autonomy
Culture of trust &amp; ownership
Above Market Compensation
Competitive salaries and a quarterly bonus program
Flexible Work Schedule
Root hours
(10:00 a.m. – 3:00 p.m. EST)
 Team Spirit
Social events &amp; team building
Career Advancement
Professional development,
mentorship &amp; promotions
Work from Anywhere
Hybrid work models
Furry Coworkers
Pet-friendly office &amp; support
for large vet bills
About The Role
About tbk
tbk is a leading digital agency specializing in creative marketing and technology solutions that deliver measurable results. We help businesses grow by blending strategic thinking, creativity, and technical excellence.
We are seeking a versatile Marketing Manager &amp; HubSpot Specialist ttake ownership of marketing initiatives while alsalssupporting our HubSpot CRM clients. This role offers a chance twork across diverse projects, collaborate with cross-functional teams, and make a significant impact on our clients’ success. Please note that HubSpot experience is a requirement for this role and applicants will be required tcomplete a skill assessment.
What You’ll D
As the Marketing Manager &amp; HubSpot Specialist, you will:
Strategic Marketing Leadership:
Develop and execute comprehensive marketing plans for clients across a range of industries.
Ensure all campaigns align with business objectives and deliver measurable outcomes.
Client Collaboration:
Act as the main point of contact for client accounts, providing strategic recommendations and regular updates.
Lead client meetings, presenting performance reports and actionable insights.
Campaign Development and Execution:
Plan and manage multi-channel campaigns, including digital advertising, content marketing, SEO, and social media.
Create compelling marketing assets and collaborate with design and content teams tbring campaigns tlife.
Data-Driven Optimization:
Monitor campaign performance, analyze data, and refine strategies toptimize results.
Conduct advertising health checks and collaborate with teams timplement necessary adjustments.
HubSpot Expertise:
Utilize HubSpot Marketing Hub tcreate and optimize email campaigns, workflows, and lead nurturing programs.
Support sales enablement by leveraging HubSpot Sales Hub (preferred) tdevelop tools and automations that align with sales and marketing efforts.
Build and maintain segmented lists tensure highly targeted and personalized campaigns.
Budget and Timeline Management:
Oversee project budgets and timelines, ensuring campaigns are delivered on time and within scope.
Review and approve media budgets, ensuring efficient allocation and accurate pacing.
Innovation and Efficiency:
Stay ahead of industry trends, introducing innovative approaches timprove performance.
Collaborate with internal teams tenhance workflows, processes, and overall efficiency.
Skills Required
We’re looking for someone with:
Marketing Experience:
3+ years of experience in marketing management, preferably in an agency or fast-paced environment.
Proven success in planning, executing, and optimizing multi-channel marketing campaigns.
HubSpot Expertise:
Proficiency in HubSpot Marketing Hub (essential) and familiarity with Sales Hub (preferred).
Experience creating and managing workflows, email campaigns, and automations.
Technical Knowledge:
Solid understanding of SEO, paid media, email marketing, and social media marketing.
Experience with analytics platforms like Google Analytics and HubSpot reporting tools.
Communication and Leadership Skills:
Strong client-facing communication and presentation skills.
Ability tlead meetings, provide strategic direction, and collaborate effectively with cross-functional teams.
Analytical Mindset:
Ability tinterpret marketing data, identify trends, and make data-driven decisions.
A problem-solver whcan adapt strategies tmeet KPIs and business objectives.
Other Skills:
Exceptional organizational and time management skills.
Thrives in a fast-paced envir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</si>
  <si>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Project Manager (PMO)</t>
  </si>
  <si>
    <t>CDA-AMC</t>
  </si>
  <si>
    <t>Status: Full time, indefinite
Location: Ottawa, Ontario (hybrid)
Closing date: Open until filled
Salary range: $67,000 to $ 84,000 per year
CADTH is now Canada’s Drug Agency — a pan-Canadian health organization. We are an independent, not-for-profit organization headquartered in Ottawa, with a satellite office in Toronto. Created and funded by Canada’s federal, provincial, and territorial governments, we drive better coordination, alignment, and public value within Canada’s drug and health technology landscape. We provide Canada’s health system leaders with independent evidence and advice so they can make informed drug, health technology, and health system decisions, and we collaborate with national and international partners to enhance our collective impact.
We are proud to be a 2024 National Capital Region Top Employer. This recognition celebrates our dedication to fostering a work environment that nurtures growth; innovation; and inclusion, diversity, equity, and accessibility (IDEA). It reaffirms our ongoing efforts to create an outstanding workplace where our employees thrive and feel valued.
Most of our employees participate in a hybrid workspace arrangement that allows for flexibility and enhanced work-life balance. We believe in the positive impact of in-person collaboration and the importance of team building. Added consideration is given to qualified candidates who live near our offices and can participate in a hybrid arrangement. Those applying must be located in Ontario, except in rare circumstances where the employment position is remote.
Primary Focus
The Project Manager (PMO) is responsible for researching, developing, and implementing best practices in project management to ensure the timely and cost-effective completion of projects. This includes identifying, documenting, and analyzing product-related processes to gain efficiencies and standardization to meet customer needs better. This role will also provide flexible and ad hoc project management support throughout the organization.
What do the daily responsibilities look like?
On any given day, the Project Manager (PMO), will be responsible for:
Operational Excellence and Process Improvement
promote project management best practices and knowledge sharing by utilizing a Project Management Body of Knowledge (PMBOK)-based methodology and building an internal community of practice
assess core product processes and meet with stakeholders across the organization to identify opportunities for improvement, examine process issues, inconsistencies, duplication, and risks about their impact, and create strategic recommendations for new best practices for improved efficiencies and risk mitigation
develop, document and update core product line processes and schedules, including maintaining clear and detailed process maps and business requirements
overall administration of MS Project application
Change Management and Training
develop and implement a change management plan for major process changes to project management policies, processes, and procedures
lead continuous improvement within project management and support the implementation of approved process changes by hosting regular staff training sessions
Reporting and Analytics
support the implementation, and regular reporting of performance indicators to assist senior management in timely decision-making, overall project performance and organizational project capacity
analyze and provide insights on core products by gathering, monitoring, and analyzing key performance metrics
Project Management
support projects on an ad hoc basis across the organization
throughout the life cycle of each assigned project, develop and manage all non-research aspects of projects (e.g., project schedule, status updates, onboarding experts, budget estimates, assists in identification of project risks and issues and solutions, deadlines, task allocation and collection of project feedback); projects may be complex, many have lengthy timelines and project teams may include project or section owners, subject matter experts, researchers, health economists, and research information specialists as required
manage, track, and escalate all budgeting activities related to assigned projects to ensure timely delivery within scope, on time, and budget
work collaboratively with the project owner but is accountable for successfully executing projects with complex resourcing on schedule, within scope, and on budget.
Is this the right role for you?
The Project Manager (PMO) will likely have:
a postsecondary education in a relevant area such as business, technology or in a health research discipline, formal training in project management, plus 3 years of experience leading complex projects
Project Management Professional (PMP) Certification
advanced knowledge and experience with quality frameworks (i.e., Lean, Six Sigma, PMBOK)
Change Management Principles (i.e; ADKAR, PROSCI)
advanced skills in process mapping, documenting and business process reengineering
a demonstrated ability to analyze business processes and workflows from a systems thinking approach
strong facilitation and training skills with the ability to engage management and staff
experience in the application of project management principles and the implementation of best practices, including coaching others in the application of principles and practice
expertise in developing and maintaining project schedules
significant experience with MS Project (MS Project Server) or other related project management software tools
excellent organizational skills with a well-developed ability to plan and manage priorities
advanced writing, communication, interpersonal and relationship-building skills
the ability to proactively identify risks to the successful completion of projects, problem solve and recommend the best course of action appropriate to customer needs and our culture
flexibility and adaptability within a dynamic working environment to anticipate needs and successfully manage multiple tasks, conflicting priorities and regular process changes while supporting several different product types concurrently
the ability to work under pressure and handle confidential matters with discretion.
What will set you apart?
The following are considered asset qualifications:
project management experience in a research environment
fluency in French.
What’s in it for you?
At Canada’s Drug Agency, you will find:
a team-focused, supportive, and inclusive work environment
a competitive compensation package, including participation in the Healthcare of Ontario Pension Plan (HOOPP) — 1 of Canada’s largest and most successful defined benefit pension plans
a comprehensive benefits package for employees and dependents, including health, dental, life, and travel insurance; a health spending account; and an employee assistance program
paid time off (including a minimum of 4 weeks of vacation leave as well as sick leave and life leave, a December holiday closure, and other leave options)
opportunities to work with and learn from highly specialized professionals
personal growth through professional development opportunities, corporate training, and support for continuing education
a friendly culture that supports community engagement
the opportunity to make a difference for people living in Canada and effect positive change.
To apply for this position, visit the Careers section of our website. Your résumé must clearly identify how your skills and experience relate to the requirements of this role. Applications for this opportunity may be used for future staffing vacancies. We thank you for your interest; however, only those candidates selected for further consideration will be contacted. Please visit our website regularly for new opportunities.
At Canada’s Drug Agency, we actively celebrate, support, and flourish through our differences. Our employees are people with different strengths, experiences, and backgrounds, who share a passion for building the future of health care. We demonstrate a commitment to IDEA through continuous training, modelling inclusive behaviours, and proactively managing biases. We highly encourage all qualified applicants to apply, including people of all places of origin and religions, people with disabilities, people who are neurodivergent, people who are Black or racialized, Indigenous people, women, and people from the 2SLGBTQ+ community. We also provide accommodations during all phases of the recruitment process. If you require any accommodations during the recruitment process, please let the Talent Acquisition team know when they contact you. We will work with you to meet your needs.
Please note that, as a condition of employment, successful candidates will be required to complete a confidential pre-employment background check, including criminal, employment, and educational verifications.
Candidates must be legally eligible to work in Canada. We regret that we are unable to sponsor employment visas at this time.
#LI-Hybrid</t>
  </si>
  <si>
    <t>Senior CRO Specialist</t>
  </si>
  <si>
    <t>Meet Benevity
Benevity is the way the world does good, providing companies (and their employees) with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the United Kingdom, the United States and more!
Are you passionate about enhancing user experiences and driving measurable results? As a Senior CRO (Conversion Rate Optimization) Specialist will play a pivotal role in driving website performance by analyzing user behavior, identifying areas for improvement, and executing optimization strategies that enhance the user experience and maximize conversion rates. Collaborating with marketing, design, and development teams, you'll play a critical role in improving the customer journey, boosting conversion rates, and contributing to revenue growth and customer acquisition efforts.
If you're ready to transform data into action and elevate digital experiences, we want to hear from you!
What you'll do:
Website Optimization Strategy
Support the development and implementation of a CRO strategy aimed at improving the overall website experience and driving higher conversion rates across key digital channels
Conduct audits of existing website performance, identifying opportunities for optimization across the full customer lifecycle (net new, expansion, upsell, renewals)
Collaborate with marketing, content, and design teams to ensure website elements align with broader brand goals and customer journey stages
A/B Testing &amp; Experimentation
Design, implement, and manage A/B and multivariate tests on key website elements (landing pages, forms, CTAs, etc.) to improve conversion rates
Analyze test results and provide actionable insights and recommendations based on performance data
Continuously iterate on successful tests and experiment with new strategies to maximize website effectiveness
Data Analysis &amp; Insights
Use analytics tools like Google Analytics and Hotjar to track user behavior and identify optimization opportunities
Analyze customer data to uncover engagement patterns and inform strategic improvements
Present findings and performance insights to stakeholders, using data to drive decision-making for ongoing improvement
UX &amp; UI Collaboration
Work closely with UX/UI designers and developers to optimize site navigation, layout, content placement, and overall user experience
Provide recommendations for design adjustments based on user data and best practices for improving usability and conversion rates
Ensure that the website is optimized for both desktop and mobile users to maximize conversion opportunities across all devices
Landing Page &amp; Content Optimization
Create and optimize landing pages for targeted campaigns, ensuring they are aligned with campaign goals and drive high engagement
Optimize website content and CTAs to improve lead generation, focusing on user intent and seamless customer journey flow
Collaborate with the content team to ensure website copy is clear, concise, and conversion-focused
Collaboration &amp; Stakeholder Management
Collaborate with marketing, sales, and product teams to align website goals with overall business objectives and lifecycle marketing
Partner with SEO and paid media teams to ensure synergy between CRO efforts and traffic-driving initiatives, creating a seamless user experience
Present optimization plans and performance results to stakeholders, ensuring clear communication and alignment on website strategies
Reporting &amp; Optimization
Develop regular reports (weekly, bi-weekly, monthly) showcasing key performance metrics related to website traffic, user behavior, and conversion rates
Track performance of CRO initiatives, providing detailed reports and analyses that offer actionable insights for continued optimization
Use real-time data to pivot strategies and adjust efforts to meet business objectives, ensuring a continual increase in website performance
Compliance &amp; Best Practices
Ensure website optimization strategies comply with industry regulations, best practices, and accessibility standards
Stay updated on the latest CRO trends, tools, and techniques, implementing relevant updates to improve website performance
Regularly audit the website to ensure alignment with new optimization opportunities and ongoing performance improvements
What you'll bring:
Education and Experience
4+ years of experience in a CRO role with a proven track record of improving website conversion rates and user experiences
Experience with A/B testing tools such as Optimizely, Google Optimize, or similar
Experience with ABM tools such as Drift Chatbot and 6Sense/DemandBase, or similar
Strong knowledge of web analytics platforms like Google Analytics, Hotjar, or Crazy Egg
Experience in collaborating with UX/UI teams and an understanding of web design principles
Skills and Knowledge
Strong analytical skills with the ability to interpret data, identify trends, and translate insights into actionable optimization strategies
Solid understanding of customer journey mapping and how CRO can enhance full-funnel marketing efforts (net new, upsell, renewals)
Proficiency with A/B testing methodologies and a deep understanding of how to set up and analyze testing frameworks
Familiarity with HTML, CSS, and JavaScript is a plus but not required
Personal Attributes
Detail-oriented with a strong ability to prioritize and manage multiple optimization projects simultaneously
Excellent communication skills and the ability to explain technical concepts to non-technical stakeholders
Collaborative mindset, comfortable working with cross-functional teams to achieve business objectives
Passionate about user experience and continuously improving digital touchpoints for optimal performance
Discover your purpose at work
We are not employees, we are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t>
  </si>
  <si>
    <t>Marketing and Recruitment Specialist</t>
  </si>
  <si>
    <t>University of Waterloo</t>
  </si>
  <si>
    <t>Overview:
Term: 1 year
The Marketing and Recruitment Specialist (Specialist) will market, promote and recruit students for graduate and undergraduate programs offered by the Conrad School of Entrepreneurship and Business (Conrad). The incumbent is accountable for planning, project managing, implementing, evaluating and reporting on marketing, recruitment and communications initiatives designed to inspire and attract future students and support them in the admissions and onboarding process.
The Specialist will be supported by the Marketing and Communications Coordinator (Coordinator) in the development of internal communications, digital content development, recruitment, event management, and admission support. The Specialist works closely with marketing teams in the Faculty of Engineering (FOE) Office, the Graduate Studies and Post-Doctoral Affairs (GSPA) Office, Marketing and Undergraduate Recruitment (MUR) and other cross-campus peers.
Responsibilities:
Student Recruitment
Identify and profile appropriate audiences for Conrad’s graduate and undergraduate programs
Develop and execute an annual strategic recruitment plan, utilizing appropriate marketing and communications strategies, aligned with Conrad’s recruitment objectives and strategic priorities
Evaluate current and potential student markets for recruitment opportunities
Establish key performance indicators with the support of the Conrad Leadership team
Ensure marketing initiatives result in conversions and increased revenue
Collect data related to leads, applications and enrolments from lead-generation tools, using outcome data to inform recruitment efforts
Conduct market research as appropriate to gain insight into key audience interests aligned with program delivery
Develop strategic approaches, key marketing messages, audience identification, communications collateral, and evaluation measures for graduate and undergraduate student recruitment and enrolment management initiatives
Support the Manager, Outreach and International Programs with marketing efforts required under that portfolio
Plan and implement the promotion of new programs
Track and report key metrics on the success and other outcomes of recruitment efforts, making recommendations for improvement
Develop and monitor recruitment budget
Remain current on issues, trends, technologies, demands and approaches in marketing, recruitment and communications, conveying relevant best practices to stakeholders
Lead working groups and attend events to improve recruitment practices for Conrad
Develop positive relationships within Engineering and with all Conrad stakeholders through prospecting and networking to identify marketing and recruitment opportunities for all Conrad programming
Track recruitment initiatives of competitor programs, monitoring the effectiveness of their strategies
Marketing and Communications
Develop and implement marketing communication initiatives to support Conrad student recruitment and enrolment goals to attract top students to apply for admission, accept their offers, and enroll
Collaborate with the Coordinator to research, write and produce print assets, digital content, and other appropriate promotional materials to recruit students and raise the profile of Conrad programs
Lead brand assets (e.g. photography, video, advertising, logos, stories, etc.) across owned, shared and paid media (websites, social media, print and digital advertising, publications, email/direct marketing)
Identify key individuals to profile for recruitment materials and social media; then research, interview and write student and/or professor profiles, as required
Regularly review and update online content aligned with Conrad’s overall strategic goals, coordinating new photography, stories, video production, and social media, as appropriate
Ensure Conrad branding, visual identity and styles are consistent in all recruitment communications
Collaborate with FOE Marketing Communications team to develop social media strategies and initiatives to engage with prospective applicants
Work with FOE and UW Marketing Communications teams to implement best practices for the web with an emphasis on marketing, student recruitment and student engagement
Collaborate with Creative Services in the development of print and digital assets
Qualifications:
Completion of a bachelor’s degree in business, marketing, or communications is required
Education or training in project management, public relations and digital media are an asset
3-5 years’ experience in a marketing, business, and/or communications role is required, preferably in higher education
Proven experience working with integrated marketing and communications strategies ideally in a highly complex institution and competitive marketplace
Strategic-planning proficiency, with evidence of critical-thinking and analytical skills, to enable communications and marketing plan assessment
Demonstrated project planning and implementation experience
Thorough understanding of current marketing and data analytics tools, platforms and applications with demonstrated proficiency in their use
In-depth understanding of Search Engine Optimization (SEO) practices and analysis, with experience creating SEO audits
Demonstrated experience using video creation and editing tools for digital content
Experience in engaging internal and external stakeholders to work collaboratively and build consensus in a complex environment characterized by competing priorities
Excellent written and oral communication skills
Proven ability to persuade, demonstrate and reinforce the value of post-secondary studies for prospective students as well as internal and external stakeholders
Demonstrated experience in strategic recruitment, communications, marketing and working knowledge of website best practices, digital and content marketing, as well as communications design, development and execution
Strong organizational skills coupled with proven ability to effectively handle multiple tasks and excel in a fast-paced environment characterized by changing priorities and short deadlines
Demonstrated ability to effectively communicate and collaborate with all levels of an organization
Ability to build consensus, foster teamwork among a variety of stakeholders, and lead integrated project teams
Thorough understanding of numerous marketing and analytics tools, platforms, and applications
In-depth understanding of SEO practices and analysis
Evidence of being a self-starter that can move quickly to find the right solution. Able to work independently, usually within a complex and often-ambiguous environment, and to collaborate on team marketing communication plans
Awareness of marketing trends and practices used in post-secondary recruitment
Intermediate to expert use of current project and data management tools such as:
Microsoft 365
Marketing Automation Platform or CRM (MailChimp)
Adobe Creative Suite, Canva
Project Management Software (ex. Airtable, Wrike)
Microsoft Teams and Zoom
Web content management software
Quest experience is an asset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</si>
  <si>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DevOps Specialist</t>
  </si>
  <si>
    <t>Thales</t>
  </si>
  <si>
    <t>Location: Ottawa, Canada
In fast changing markets, customers worldwide rely on Thales. Thales is a business where brilliant people from all over the world come together to share ideas and inspire each other. In aerospace, transportation, defence, security and space, our architects design innovative solutions that make our tomorrow's possible.
For decades, Ottawa has been a global technology leader. Today, Canada’s capital holds one of the brightest and most diverse technological ecosystems in North America. Voted as Canada’s best place to live 2017 by Maclean's, Ottawa offers a low cost of living with a high quality of life. The Thales Ottawa office has been a major supplier and long-term trusted partner to DND, enabling the Canadian Armed Forces and the Canadian Coast Guard to achieve mission success.
Ottawa, ON. (CAN), Hybrid
Position Summary
Thales is seeking a skilled DevOps Specialist with experience in automating, configuring, and managing both Windows and Linux server environments. In this role you will be responsible for designing, implementing, and maintaining automation solutions to streamline server configuration, deployment and management processes using Ansible. You will work closely with several teams to ensure consistency, security, and efficiency across the solution path.
Essential Functions / Key Areas of Responsibility
Design, develop and manage Ansible playbooks and roles to automate configuration tasks across Windows and Linux based servers
Create and maintain reusable modular playbooks that support various environments (dev, test, and production)
Implement Ansible best practices set forth by the LC4ISR Ansible Community
Integrate Ansible workflows with CI/CD pipeline to enable automated deployments and updates
Identify and troubleshoot issues related to server configuration and automation
Document Ansible playbooks, roles, and workflows for reference and knowledge sharing
Minimum Qualifications
Bachelor’s degree or college diploma in Computer Science, Computer Tech, or Engineering related discipline
Proven problem solving and analytic skills with a desire to learn;
Proven organizational skills and ability to balance multiple priorities.
Capable of developing strong relationships across the business through excellent customer service; and,
Excellent communication skills in the English language, written and verbal.
If you’re excited about working with Thales, but not meeting the requirements for this position, we encourage you to join our Talent Community!
Special Position Requirements
Schedule: 40 hours per week.
Physical Environment: Office or onboard Naval ships alongside in harbor, or at sea, Will be required to undertake inspections, including confined space entry, on naval ships involving bending and twisting.
Travel: Occasional domestic or international travel will be required, which will include access to government facilities and assets, including naval vessels.
What We Offer
Thales provides an extensive benefits program for all full-time employees working 24 or more hours per week and their eligible dependents, including the following:
Company paid Extended Health, Dental, HSA, Life, AD&amp;D, Short-term Disability, Cancer Care Program, travel insurance, Employee Assistance Plan and Well-Being program.
Retirement Savings Plans (RRSP, DCPP, TFSA) with a company contribution and a match to a DCPP, with no vesting period.
Company paid holidays, vacation days, and paid sick leave.
Voluntary Life, AD&amp;D, Critical Illness, Long-Term Disability.
Employee Discounts on home, auto, and gym membership.
Why Join Us?
Say HI and learn more about working at Thales click here.
#LI-Hybrid
#LI-PD1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the Canadian Controlled Goods Program, the Canadian Industrial Security Program, the US International Traffic in Arms Regulations (ITAR) and/or the US Export Administration Regulations (EAR). All applicants must be eligible or able to obtain authorization for such access including eligibility to the Canadian Controlled Goods Program and able to obtain a Canadian NATO Secret clearance.</t>
  </si>
  <si>
    <t>Director, Provisioning Methodology &amp; Insights</t>
  </si>
  <si>
    <t>33 Dundas Street West Toronto Ontario,M5G 3C2
We are opening up a brand-new paradigm within North American Retail Risk where you will own refinement of new loss forecasting methodologies, and drive insights and analytics . We have existing processes to be revamped and have produced new methodology to do so. We are seeking a talent Director, Provisioning Methodology &amp; Insights to take the concepts, and implement them across the whole North American retail book. You will have the opportunity to see the changes coming from it, while learning and making changes in real time. This is a fantastic opportunity to drive benefits here at BMO. This role will play a key part in identification of segments and portfolios the bank should focus on for continuing to drive value. You will own refinement of the provisioning methodology, while working with the broader modeling team and executing with pace. Core responsibility is to lead the team and provide insight and analytics of the new process outcomes to understand root cause of changes and make appropriate enhancements.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Qualifications:
Advanced level of proficiency:
Regulatory capital and stress testing.
Compliance and regulation.
Machine learning.
Learning Agility.
Expert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9+ years of relevant experience and post-secondary degree in related field of study or an equivalent combination of education and experience.
Seasoned expert with extensive industry knowledge.
Technical leader viewed as a thought leader for innovation.
Salary:
$124,200.00 - $231,000.00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</si>
  <si>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Regional Sales Manager, Ontario</t>
  </si>
  <si>
    <t>Levitt Safety</t>
  </si>
  <si>
    <t>If you share a passion for safety and are looking to Build your Career with a company that invests in their employees, we are interested in talking to you! We are proud to have been named a Canada's Best Managed Companies winner annually since 2012 and are committed to building and driving a culture that makes Levitt-Safety a great place to work!
ROLE DESCRIPTION
If you are a passionate and results-oriented sales leader who takes pride in leading a team to success, then this is an opportunity for you to explore. Levitt-Safety is seeking a Regional Sales Manager to lead a team of 8 Field Safety and Instrumentation Specialists in Ontario.
As the Regional Sales Manager, reporting to VP of Sales and Marketing, you will assume responsibility for the overall success of Southern and Northern Ontario, excluding Northwestern. You will be involved in planning, budgeting, business plan execution, employee development, ensuring safety &amp; environmental compliance with your teams. You will lead the distribution and applicable services sales business while collaborating closely with Service Managers, Business Development, and Inside Sales, with strong support from our Market Segment Managers, Marketing, and Supply Chain teams. Take charge of this exciting opportunity and make a real impact!
RESPONSIBILITIES
Pursue and achieve assigned revenue and profit objectives (annually and quarterly) through the sale of Levitt-Safety solutions and services, striving for optimal performance and growth in alignment with company goals
Highly proficient in Salesforce, reporting and analytics dashboards, and solution-selling methodology, using these tools alongside our Performance Commitment process to coach the sales team in effectively managing sales cycles and achieving KPIs
Develop and implement pricing tactics/strategies to grow market share and margins.
Partner with team members, Sales, Service, Marketing, and Market Segment Manager leadership, to build and execute a growth plan in an agile manner.
Develop and manage a regional budget, including sales targets and expenses.
Build and maintain strong relationships with key suppliers to secure training, support and high-quality leads.
Coach and mentor the sales team to success, fostering a positive culture focused on achieving KPIs and maintaining Performance Commitments.
Serve as a brand ambassador and provide input on marketing and vendor initiatives.
Collaborate with the region’s Service and Customer Service Managers to improve efficiency and customer experience
Maintain the overall responsibility for achieving regional sales/margin/expense targets from your team
QUALIFICATIONS
10 years' experience in a similar role with at least 3 years in sales management.
Bachelor’s degree in business, marketing, or equivalent experience with sales certifications and professional development.
Proven leadership skills, fostering a positive, results-driven, collaborative culture.
Exceptional communication alongside strong coaching, facilitation, and conflict resolution skills.
High accountability and a strong drive to grow sales.
Goal-oriented self-starter with the ability to work independently and as part of a team.
Highly skilled in strategic planning, data analysis, problem-solving, and organizational management
Strong computer skills with extensive experience in CRM tools to enhance efficiency and support data-driven decision-making.
Experience with or knowledge of our industry, products and services would be a strong asset.
Comfortable and able to travel 30% of the time (air/car)
What we Offer
Competitive salary &amp; bonus
Medical, dental, vision, EAP and other group health insurance benefits for you and your family
Company matched RRSP contribution plan
Annual profit-sharing opportunity
Opportunity to build your career with paid training with an established organization and a team that is truly passionate about health and safety
A company culture based on our Face of Levitt-Safety Fundamentals and family values, where we truly believe that our people are our most important asset
Levitt-Safety is committed to the principle of employment equity in the workplace and ensures that our practices of hiring are based on qualifications and ability. We invite all applicants, including persons with disabilities, visible minorities, and Indigenous Peoples to apply for our career opportunities. We understand that experience comes in many forms and encourage applications from diverse backgrounds. If you require any accommodation in the application process, please contact us at talent@levitt-safety.com in the application. We will review applications as they are received and look forward to hearing from you.</t>
  </si>
  <si>
    <t>Sr. Specialist II, Accounting/AR &amp; Credit</t>
  </si>
  <si>
    <t>Position Summary
At Samsung Electronics Canada, we take pride in the creativity and diversity of our talented people – they are at the forefront of everything we do. Their skillset and mindset drive our continued success. We want the best of the best at Samsung to join our team, not just those who fit into our Culture but those who will ADD to our Culture and make Samsung an even better place to work.
Did we catch your attention yet?
If you want to work for one of the most recognized brands in the world and one of the Top 100 Employers in Canada...and have a ton of fun…. then please keep reading!
Our Perks:
Fantastic employee discount on all Samsung productsCompetitive SalaryEmployer paid Medical and Dental coverage from day oneGroup RRSP plan that helps you save for the futureFree on-site gym to get your sweat onSubsidized Cafeteria; including free Starbucks coffee/latte machine4-day in-office work schedule Monday through Thursday – with Friday remaining a flex day to work remotelyAccess of Samsung U for 24/7 online learningEmployee Referral program- we want great talent like you!Additional Well Being Days for better work life-balance!
Samsung Canada Ltd. is seeking a highly self-driven Senior Specialist in Accounting/AR/Credit management with a strong owner’s mindset, relentless customer advocacy, and front-line obsession to improve AR KPI and to credit management.
Digital advertising is a fast growing and important sales division driving the growth of North America Service Business. We anticipate continued and significant growth with the opportunity to work with business leaders and advertising industry leaders.
This person serves as a leader, subject matter expert, and teammate on all accounts receivable, credit management, customer relationship, cash application responsibilities. The person must have high level of ownership and accountability on Accounting/AR KPI improvement and credit management.
Role and Responsibilities
Essential Duties and Responsibilities:
Other duties may be assigned. In this position, either directly or through others, the incumbent shall
Manage accounts receivable portfolio for trends and warning signs; make recommendations and implement actions necessary to maintain and improve department metrics including DSO, AR turnover, and aged accounts.
Partner with Sales and Legal to accommodate credit needs, mitigate credit risks, and establish process and timing for credit review and approval.
Partner with sales team and customer success management team to resolve issues and disputes.
Collaborate with Ads finance ops to ensure all invoicing and cash applications are accurate monthly.
Monitor credit reporting (e.g. Dun &amp; Bradstreet); make updates to corporate information, dispute slow pays, and submit trade references.
Enhance and maintain accounts receivable reports to monitor customer balances and payment trends.
Manage department operations to ensure the accounts receivable functions are being performed in accordance with company policies and procedures.
Publish KPIs and/or accounts receivable dashboard to help monitor the business.
Manage and improve AR/collection KPI.
Manage the accounts receivable staff including hiring, feedback and developmental discussions.
Perform functions for accounts receivable daily responsibilities and tasks.
Prepare and communicate various daily, weekly or monthly financial reports to internal stakeholders and management.
Collaborate with implementation and testing of new program, streamlining processes and upgrades, as necessary.
Liaison with the external auditor (KPMG/PWC) and follow up / complete items on PBC list (prepared by client).
Support and provide analysis for the Risk Management Team with accounting related items.
Cooperate with Operating teams for the accounting process review and implementation as requested.
GL Reconciliations, analysis and reporting as required by management and HQ
Assist in ad-hoc projects/analysis as required.
Develops professional expertise by complying with company policies and procedures.
Works on problems of moderate scope where analyzing situations or data requires a review on various factors.
Exercises judgment within defined procedures and practices to determine appropriate action.
Normally receives general instructions on routine work with detailed instructions on new projects or assignments.
Skills and Qualifications
Education:
Bachelor’s degree in Accounting, Finance or related field or equivalent directly related work experience
Enrolled in the CPA program is desirable
Knowledge:
Experience with an ERP systems an asset (preferably SAP) preferred
Ability to learn and adopt the process quickly
Strong collection and negotiation skills
A self-starter, work well as a team player, but work independently when appropriate.
Ability to analyze problems, actively strategize to resolve them, pay attention to detail, and have excellent organization and communication skill
Demonstrate expertise of analyzing processes and implementing process, and work on system/process improvement to reduce manual work and to improve operational efficiency
Ability to juggle multiple tasks, work cross-functionally and at all levels of the organization, whether internally or externally to support rapid growing advertising business.
Ability to be flexible and comfortable in a dynamic and fast-paced environment
Prioritize and focus on the important tasks, not just the urgent ones.
Require excellent interpersonal skills, strong written capabilities, analytic skills and good attention to detail.
Ability and willingness to jump into project and workloads as needed
Experience with using credit reporting tools and services (e.g., D&amp;B, Capital IQ, Credit Suite, etc.) is an asset
Prefer to professional experience in big media companies and/or advertising agencies
Advanced knowledge of Microsoft Excel (e.g., VLOOKUP, HLOOKUP, SUMIFS, Pivot tables, CONCATENATE, Text to Columns, etc.) and ERP system experience (preferably SAP)
Experience:
A minimum of 5 years of exposure in an accounting/credit role or relevant experience preferred
Samsung is an equal employment opportunity employer.
Samsung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We thank you for your interest in working for Samsung. Only candidates selected for an interview will be contacted.
Please note that we reserve the right to remove or modify job postings at any time.
#LI-DJ1
#LI-Onsite
#indhigh</t>
  </si>
  <si>
    <t>Regional Sales Manager - C&amp;I Division</t>
  </si>
  <si>
    <t>Noramco Wire &amp; Cable</t>
  </si>
  <si>
    <t>Reporting to the Ontario Business Manager, the Regional Sales Manager oversees the day-to-day operation of our Mississauga branch's Commercial &amp; Industrial business. The incumbent will be a team player who demonstrates initiative and a positive professional attitude and manner.DutiesEnsure all job functions are performed in accordance to the Standard Practice Instruction (SPI) Manual;Provide outside sales support to drive new business opportunities with new and existing customers;Provide leadership for Account Manager (AM) &amp; Territory Manager (TM) team to ensure sales and margin targets are met;Work closely with AM/TM team to develop meaningful strategies for key customers. Approach all queries as an opportunity to train leading to better future business decisions;Assist AM/TM team with customer opportunities and/or concerns as required;Deal with every escalated customer complaint in an expedient manner and ensure they are satisfied with our resolve;Identify and help develop internal/external opportunities to further enable profitable sales growth of the department. Opportunities include but are not limited to product, customer, processes, resources, etc;Build strong customer relationships with senior management at key customer accounts;Build strong vendor relationships;Implement all vendor initiatives with sales team;Ensure employees have the tools and support necessary to do their job functions effectively;Coordinate and assist, when necessary, the various functions in office sales and administration, including:Providing pricing quotations to customers and following-up;Entering customer orders;Create, Implement, track and communicate KPIs employees;Provide market intel support to purchasing team;Stay informed of sales objectives, targeted product lines, required market-intel, vendor objectives, and competitor activities and actively promote new knowledge to immediate director reports and manager teammates as deemed necessary;Maintain a system of effective communication between Mississauga Operations, Purchasing and Administration so that all parties are regularly updated with capacity challenges and service issues;Continuously develop knowledge of product to remain up-to-date with various product lines (including vendor training) and industry changes;Complete documentation and participate in Noramco annual forecast meetings;Keep open line of communication with OBM on all significant successes and challenges;Collaborates with OBM on all significant changes that are required;Works closely with OBM when support is required;Participate in a weekly Ontario sales, administration and operations conference call;Performs any other duties as required by OBM;QUALIFICATIONS/SKILLS:Post-Secondary degree or diploma in a relevant field;Minimum five years experience in sales manager positions;Strong leadership, negotiating and supervisory skills;Exceptional organization and strong analytic proficiencies;Superior interpersonal and communication skills, both verbal and non-verbal;Behaves in a highly ethical and professional manner reflecting Company values;Ability to multitask and highly adaptable;Goal and results driven;Comfortable in learning ERP systems and literate with standard office software;Sound judgement and thrives on entrepreneurship;Knowledge of electrical industry.What’s in it for youVoted Great Place to Work®, you can build an interesting and challenging career with possibility of advancement as well as continued personal and professional development. National Cable Specialists (NCS) has always given its employees the opportunity to develop their autonomy, professional skills and competencies. By joining us, you will integrate a team of motivated, competent, and engaged team players. Our Total Rewards package focuses on our human capital to create an environment where our employees can reach their full potential.What we offer:- A fast-paced, dynamic, empowering and friendly work environment open to today’s reality.- Competitive salary and participation in our generous profit-sharing program that recognizes the individual contribution of our employees. There is no limit to your ingenuity; you are encouraged to create, improve, learn and surpass yourself.- Flexible benefits program where you can choose the benefits and levels of coverage that are right for you:Health, dental, paramedical &amp; vision care, and prescription medicationShort- and long-term disability benefits because you never know what the future holdsSupplemental Health InsuranceLife insuranceEmployee Assistance Program (EAP) with TelemedicineTravel Insurance- Reimbursement of training expenses to acquire new skills and advance your career within the organization- RRSP with generous employer contribution- Possibility of contributing to a TFSA with a favorable group rate- Post-graduate scholarship program for children of our employees- Employee discounts on purchases- Free parking- Electric vehicle charging stations in many of our locationsNational Cable Specialists (NCS) ensures equality in the recruitment and selection process by making employment decisions based on qualifications, relevant experience, knowledge and capability, demonstrated skills and accomplishments.We thank all applicants for their interest, however, only those under consideration will be contacted.The masculine gender is used solely to simplify the text.Job Type: Full-timeBenefits:Dental careDisability insuranceExtended health careLife insuranceRRSP matchVision careSchedule:Monday to FridayAbility to commute/relocate:Mississauga, ON L4Z 3K7: reliably commute or plan to relocate before starting work (preferred)Application question(s):What is your Email Address?What is your LinkedIn Address?Why do you want to work for us?Education:AEC / DEP or Skilled Trade Certificate (preferred)Experience:Managing other sales people: 5 years (preferred)Electrical Industry: 3 years (preferred)Selling Wire &amp; Cable: 1 year (preferred)Selling to Commercial and Industrial businesses: 3 years (preferred)Location:Mississauga, ON L4Z 3K7 (preferred)Willingness to travel:25% (preferred)Work Location: In person</t>
  </si>
  <si>
    <t>Senior Client Relationship Manager, Canadian Commercial Banking - Barrie, Ontario</t>
  </si>
  <si>
    <t>Requisition ID: 214542
Join a purpose driven winning team, committed to results, in an inclusive and high-performing culture.
Senior Client Relationship Manager, Canadian Commercial Banking - Barrie, Ontario
Purpose
Contributes to the overall success of Canadian Business Banking ensuring specific individual goals, plans, initiatives are executed / delivered in support of the team’s business strategies and objectives. Ensures all activities conducted are in compliance with governing regulations, internal policies and procedures.
The Senior Client Relationship Manager “SCRM” is a product generalist who posses a good understanding of financial products and services and focuses on the cross sell and retention of existing business customers. You will be responsible for identifying prospects in target markets, developing proposed sales pipelines, conducting prospect sales calls and qualifying opportunities based on customer information and a high level of due diligence. You will manage a customer portfolio of moderate to higher complexity, with business development activities that targets clients with credit authorizations between $5MM to $25MM and annual sales between $15MM to $75MM. The role is specific to the Core segment of Canadian Business Banking.
The SCRM is responsible for ensuring effective relationship management and conducts sales planning and fulfills the execution of service for existing customer base. You are also responsible for analysis and completion of credit applications with dedicated support.
Accountabilities:
Champions a customer focused culture to deepen client relationships and leverage broader Bank relationships, systems and knowledge.
Promotes the development and profitable growth of the Canadian Business Banking portfolio in the assigned market area by:
Developing and implementing a marketing strategy to maximize business development opportunities for sustainable growth;
Developing sales plans for prospects and existing customers;
Identifying prospects/referrals from other internal/external networks
Analyzing prospect lists and prioritizing business development opportunities based on market data and customer analytics;
Determining pricing for existing customer relationships in addition to proposed financing for any prospects, ensuring a satisfactory level of profitability for one’s overall book of business;
Partner with internal resources for non-credit related products
Referring customers and prospects to the appropriate Canadian Business Banking segment and partners as appropriate.
Pursues a business development program within the assigned market area according to agreed-upon growth objectives by:
Direct selling of credit and non-credit commercial products to prospects and customers;Maintaining an appropriate ongoing sales pipeline and calling program;Identifying and facilitating the involvement of key Bank resources and stakeholders to further business interestsMaintaining effective follow-up with prospects/referrals on any unsuccessful opportunitiesUpdating client or contact information accurately and in a timely fashion.
Builds and maintains a market profile in the assigned market area with both internal and external contacts by;
Planning and completing relationship activities that generate sales opportunities and/or provide value to clients;Building and maintaining an awareness of local market and general economic conditionsMeeting with business leaders and other centres of influenceParticipating in local professional and community events and associations to develop and expand network of contacts.Liaising and utilizing Bank product specialists to stay abreast of new enhancements, products and services, and to fulfil identified client needs.
Ensures all aspects of assigned relationships receive ongoing attention, as required to maintain, improve, grow and retain the relationship by:
Promoting and encouraging a strong relationship with the Client Service Associate (CSAs);Using strong knowledge of the Bank’s streamlined products and services including simplified credit application, standardized and simplified products, standardized pricing and underwriting;Actively seeking customer feedback on Bank products and services and the delivery of customer service;Liaising with the Shared Services Business Service Centre (BSC) for fulfilment (including documentation, liaising with third parties, security registration), compliance monitoring, and all service activities as required;Partnering with internal product specialists on the selling of non-credit products and ensuring customer needs are metAction suggestions to continually improve customer satisfaction and processes improvements which may be received directly from clients or through client satisfaction vehicles such as the Pulse.
Manage an assigned credit portfolio for authorizations between $5MM to $25MM at an acceptable level of risk by:
Completing credit reviews in a timely and sufficiently detailed fashionAuthorizing, renewing or declining customer requests within standard Bank policies and authorized limits, forwarding others as per established processes.Preparing and/or ensuring all documentation is properly preparedEnsuring accounts adhere to the conditions of authorizationIdentifying and resolving deviations from the conditions of authorizationEnsuring early identification of problem loans and ensuring the accuracy of risk ratings through identification of changes in account quality via review of industry/economic trends;Making recommendations relative to structure, monitoring and risk rating to Global Risk Management as issues are identified. This may include exiting a relationship.
Ensures satisfactory onboarding of clients by:
Completing diligence to ensure through understanding of the Client’s business and expected business activity and that it aligns with the Bank’s risk toleranceOwnership of KYC requirementsCo-ordinating efforts with the CSA to ensure satisfactory completion of the Client Profile Information documentation, satisfactory resolution of inquiries from the Enhanced Due Diligence Unit and obtaining necessary approvals from Leadership as requiredEnsuring all KYC documentation is properly on file.
Champion sustainment of the Operating Model by:
Taking ownership that activities and behaviours align to roles and responsibilities and adherence to guidelines and processes within the Team.
Champion and support a culture of diversity and other initiatives aligned with the Bank strategy
Understand how the Bank’s risk appetite and risk culture should be considered in day-to-day activities and decisions.
Actively pursues effective and efficient operations of his/her respective areas, while ensuring the adequacy, adherence to and effectiveness of day-to-day business controls to meet obligations with respect to operational risk, regulatory compliance risk, AML/ATF risk and conduct risk, including but not limited to responsibilities under the Operational Risk Management Framework, Regulatory Compliance Risk Management Framework, AML/ATF Global Handbook and the Guidelines for Business Conduct.
Champions a high-performance environment and contributes to an inclusive work environment.
Dimensions:
The clients being serviced are in Canada and generally within the same region although they could have operations across the country as well as in international locations. These clients will be both borrowing (between $5MM to $25MM) and non-borrowing. Borrowing Clients typically have moderate to higher complexity financial solutions. Targeted revenue from the portfolio is $3MM/year.
Strong organizational skills are necessary to manage significant data from multiple sources and balance various tasks from client service administration to borrower reporting processing to credit related support.
The incumbent will interact primarily with various internal partners which include: Global Risk Management, the Business Service Center, Enhanced Due Diligence Unit CRA, Wealth Management, Global Banking and Markets, Payments and Cash Management and could include other partners as well as the Canadian Business Banking Executive Office.
The incumbent will also interact with external parties such as Solicitors, Accountants, Professional Service Providers and possibly External Bank Groups.
The incumbent continually works with clients providing service consistent with Scotia Service Standards, Complaint Resolution Standards and Procedures. The SCRM looks for opportunities to promote the sale of bank product and services.
The environment is fast paced and demanding and will at times require priorities be re-adjusted to accommodate urgent requests.
Education / Experience / Other Information
Education:
Undergraduate degree in business or economics or work equivalency.Other training requirements as determined by the Bank from time to time.
Skills/Work Experience:
Previous work experience of at least 2-5 years is preferredVery strong sales/closing skillsStrong networking abilityVery strong negotiation skillsVery strong communication and interpersonal skills are essential to this position. The incumbent must be able to effectively articulate their views both within the Bank and externally in the marketplace.Strong relationship management skillsStrong credit skillsStrong knowledge of Bank’s commercial lending and deposit products and services, and customer profitability model, in order to provide integrated financial solutions.Ability to conduct due diligence on the strength of customer financials for deals of moderate to higher complexityThorough knowledge of relationship building and teamwork skillsThe incumbent requires a strong knowledge of the commercial banking marketplace in Canada and a detailed knowledge of the assigned market area’s key industries and competitive positioning within the assigned market area. The incumbent understands the Canadian Business Banking objectives, and has a thorough knowledge of segment, strategies and structure, as well as its lending and deposit products and services.Good knowledge of Onboarding, Know Your Customer, Anti Money Laundering processesGood PC skills are necessary, including a working knowledge of MS Word, Excel, PowerPoint, Outlook and other commercial systems and platforms.Key Competencies include: Customer Focus, Communication, Results Focus, Building Strategic Relationships, Strategic Influencing and Self-Awareness &amp; Personal Development
Working Conditions:
Work in a standard office-based environment; non-standard hours are a common occurrence. Travel within the assigned territory is required. A vehicle is required.
Location(s): Canada : Ontario : Barrie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</si>
  <si>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Planner, Connections Planning</t>
  </si>
  <si>
    <t>IPG Mediabrands</t>
  </si>
  <si>
    <t>Location: Toronto, Ontario, Canada
|
Agency: Media Experts - Canada
Ref#: 11056
|
Job Function: Planning
|
Type of Contract: Regular
Position Summary
The Senior Planner will be involved with the development of media plans for assigned clients across multiple channels. This person is required to have a solid understanding of the client’s business and apply their media recommendation to deliver against the clients’ objectives.
Key Responsibilities
Understand client’s business objectives and advertising strategy.
Knowledgeable and keeps up-to-date on all available market and consumer information necessary to the preparation of an effective and efficient digital media plan.
Works closely with all assigned media personnel in the group with evaluation of media information necessary to the preparation of the digital media plan that best implements the media objectives and strategies.
Ensuring approved planned media are placed and consistent.
Identifying target audiences and analyzing their characteristics, behavior, and media habits.
To maintain good communication with media owners, newspapers, magazines and websites owners.
Undertaking research and analyzing data using specialist industry resources.
Monitoring and optimizing effectiveness of campaigns.
Maintaining records and preparing periodic reports as may be required on assigned accounts.
Desired Skills &amp; Experience
Professional or educational background in Marketing and/or Advertising would give leverage to this application
Mid-Senior level of experience in integrated media planning.
Experience within an integrated advertising agency.
Knowledge of media research tools (e.g. Clear Decisions, Vividata, Neilson), and media tools (e.g. Prisma) will give leverage to this application
Client service oriented.
Curiosity, with a passion for continuous development.
Excellent communication skills (both written and verbal).
Highly developed organizational skills with a strong attention to detail accuracy.
Excellent ability to manage and prioritize time effectively.
Ability to work collaboratively as well as independently.
Proactive approach to problem solving, assisting the team, self-development, etc.
Ability to develop and foster relationships with media partners.
Proficient in Microsoft Office Suite (Word, Excel and PowerPoint).
UM is a global media agency committed to Futureproofing our clients’ businesses for the now and the next. We leverage the transformational power of rich business analytics and real-time intelligence to maximize growth and activate the full consumer journey across content and connections. Our consultative approach and agile model, rooted in diversity, equity and belonging, drive better business outcomes for brands. As the leading global media network in Mediabrands, UM operates in over 100 countries, with more than 3,000 people innovating on a roster of clients including the following in Canada: BMO, Sobeys, PokerStars, FanDuel, Johnson &amp; Johnson, SkipTheDishes, Sony, Spotify and Hershey. UM is the number one agency in Canada, as ranked by RECMA, and the most awarded media agency at the Media Innovation Awards and CMA Awards for the past two years. For more information, please visit umww.ca.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UM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</si>
  <si>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Partner, Forensics, Advisory Services</t>
  </si>
  <si>
    <t>Doane Grant Thornton</t>
  </si>
  <si>
    <t>Doane Grant Thornton. One Business. One Team.
Imagine being part of a team where human connection underlies everything we do - a place where great people come together to help our clients, colleagues and communities thrive. That’s Doane Grant Thornton.
Guided by our core values, we empower our people to make a difference. We encourage the growth and development of rewarding careers—one that you can reflect upon with a sense of pride. Or, as we like to say, living our purple.
We’re a large and growing professional services firm that still feels like a community. That’s most important to us. With over three thousand people across Canada, we’re building a thriving organization that’s driven by purpose.
Our Values
At Doane Grant Thornton we hold a strong commitment to collaboration, leadership, excellence, agility, respect, and responsibility.
Position Overview
Come build something great with us. As our next Partner, you’ll have a pivotal role in shaping the future of our Forensics Advisory Services practice at Doane Grant Thornton, where excellence and meaningful connections come together.
We are excited to offer a career opportunity for an experienced Partner in our Toronto offices. In this role, you will champion leadership, growth, and development within our Forensics practice. Your responsibilities include client experience, business growth, and team leadership, coaching and empowering others to reach their professional aspirations. Together, fostering a dynamic and motivating team environment.
As a Partner in Forensics, Investigation and Forensic Accounting, you’ll have the flexibility to build your practice and leverage your entrepreneurial mindset. Your expertise in fact-finding enables you to will allow you provide a personalized approach to each client’s business, balancing competing stakeholders needs and establishing a foundation for effective risk management. Your insights and expertise will help organizations navigate the complexities of risk and address a wide range of situations:
Investigations
Forensic Accounting &amp; Data Analytics
Dispute Resolution
Expert Witness
Whistle Blower Reporting Solutions
Cyber Incident Response
Corporate Intelligence/ Investigative Research
Corruption, Bribery
Anti-Money Laundering
As a Partner with Doane Grant Thornton, you have an opportunity to:
Have autonomy in your role and be entrusted to run a business
Mentor, coach and develop the next generation of leaders
Champion the growth, management and development of the Forensics Advisory Services practice that complements, and is supported by, the firm’s overall strategy for growth
Actively participate in business development efforts, including working collaboratively with senior leadership, partners, and marketing professionals to target and build relationships with client prospects
Identify broader needs of clients through cross-collaboration and interaction with other Doane Grant Thornton service lines
Lead client engagements, including dispute resolution, fraud investigations, forensic accounting, and litigation support.
Work closely with a team of professionals who assist individuals and businesses with a wide range of business advisory services across Ontario, as well as all Doane GT Canada Advisory Partners
Make a meaningful impact with clients and colleagues across Canada, collaborating across service lines, sub-service lines, sectors, and geography to provide a menu of options aimed at optimizing the entirety of a client’s business value
Lead and provide solutions to assist clients in identifying matters, as well as guiding and advising through growth in current business and financial conditions
Key Requirements:
Education:
Completion of a Bachelor’s or advanced level degree (Masters) and professional accounting designation (CPA)
Completion of a specialist designation program such as Certified in Financial Forensics (CFF), Certified Fraud Examiner (CFE), Certified Anti-Money Laundering Specialist among others
Experience and Attributes:
10+ years of experience in a professional services firm, conducting financial investigations, fraud-related dispute resolution, forensic accounting, litigation support, and providing Anti-Money Laundering services.
Proven track record of providing expert testimony in various forums and cases, with strong positive outcomes.
Demonstrated experience growing a practice and business development which focuses on development of relationships and actively anticipating client and market needs
Strong management and leadership skills with the ability to be an active participant in the development of the Forensic Advisory team and the broader Advisory practice
Be engaged with clients on a variety of local and national projects
Develop solutions with clients and co-workers through collaborative effort and discussion
Commitment to quality, excellence, and continual professional growth for yourself and for those you lead
Excellent written, and verbal communication skills, including exceptional interpersonal skills to earn the trust and confidence of clients and colleagues at all levels and influence decision-makers
Desire to learn and grow, and be an integral part of a team that puts “we before me”, where agility is a mindset, and where you trust your colleagues to have your back
Are you ready to Discover Your Purple?...We're excited to connect with you.
Let's have a confidential conversation. Contact Franca Salvador to learn more.
#LI-Onsite
"&gt;
Doane Grant Thornton is committed to employment equity, human rights and respectful workplace principles throughout the life cycle of employment, including at the recruitment and hiring stages. We welcome applications from members of all equity deserving groups, including persons with disabilities, women, racialized and/or Indigenous applicants. Should you require accommodation in relation to the recruitment process, please notify us by emailing careers@doane.gt.ca and we will work with you to meet your accommodation needs.</t>
  </si>
  <si>
    <t>Senior Specialist Talent Acquisition (12 Month Contract)</t>
  </si>
  <si>
    <t>Armstrong Fluid Technology</t>
  </si>
  <si>
    <t>Imagine working at the forefront of innovation in fluid-flow technology, with over 1300 colleagues across the globe, and contributing to a legacy of excellence that spans eight manufacturing facilities on four continents. Armstrong Fluid Technology is a leader in HVAC sector specializing in industrial pump solutions. We are a community of the brightest and most creative minds, driven by a shared mission to engineer the future and safeguard our planet.
As a member of our team, you'll dive into an environment that encourages learning and boundary-pushing every day. You'll be part of an agile and dynamic workplace where today's solutions are built for tomorrow's challenges.
Role Overview: The Senior Specialist, Talent Acquisition is a critical leadership role responsible for crafting and executing Armstrong’s global recruitment strategy for senior leadership roles, both technical and non-technical. This position is pivotal in attracting and securing top executive talent to drive the company’s operational success and strategic growth.
This position is located at 23 Bertrand Ave, Scarborough, ON and would have an on-site requirement 5 days a week. This is a 12-month contract position with the potential for extension or conversion to a permanent role, depending on performance and business needs.
Key Responsibilities:
Strategic Recruitment Planning:
Recruitment Strategy: Develop and implement a strategic recruitment plan specifically tailored to attract high-caliber candidates for senior-level positions across various functions.
Talent Pipeline: Build and sustain a robust pipeline of executive-level talent by identifying emerging trends, anticipating future needs, and proactively sourcing candidates for senior roles.
Market Intelligence: Conduct in-depth market analysis to stay ahead of industry trends and competitor practices, positioning Armstrong as a premier employer for senior talent.
Operational Excellence:
Process Optimization: Design and optimize recruitment processes for senior-level hires to ensure efficiency and effectiveness, leveraging advanced tools and technologies to enhance the recruitment experience.
Metrics and Reporting: Develop and track key performance indicators (KPIs) to assess the success of recruitment strategies and processes. Provide strategic insights and reports to senior leadership to inform decision-making.
Collaborative Partnerships:
Executive Collaboration: Partner with senior leadership and hiring managers to understand the strategic requirements for Director and Senior Manager roles, developing targeted recruitment strategies to meet these needs.
Stakeholder Engagement: Build and maintain strong relationships with internal and external stakeholders, including industry networks, recruitment agencies, and professional organizations, to support the recruitment of senior-level talent.
Agency Management: Manage relationships with external recruitment agencies, negotiating terms, setting expectations, and ensuring compliance with Armstrong’s recruitment standards and practices.
Talent Acquisition and Management:
Talent Attraction: Employ innovative strategies to attract candidates, including sophisticated employer branding initiatives and targeted sourcing efforts.
Selection and Hiring: Oversee the comprehensive recruitment process for senior-level roles, including candidate shortlisting, interviewing, and offer negotiation, ensuring a high-quality experience for both candidates and hiring teams.
Onboarding and Integration:
Onboarding Strategy: Develop and implement a tailored onboarding program for Director and Senior Manager hires, ensuring a smooth transition and alignment with Armstrong’s culture and values.
Orientation Coordination: Manage the onboarding process, including organizing orientation sessions and coordinating with various departments to integrate new senior hires effectively.
Role Requirements:
Education: University Degree or equivalent; HR Diploma and membership with HRPA preferred.
Technical Skills: Proficiency in using advanced recruitment tools, technologies, and platforms specific to software roles. Familiarity with Applicant Tracking Systems (ATS), HR Information Systems (HRIS), and recruitment analytics tools.
Experience: 10+ years of strategic recruitment experience, with a focus on hiring senior-level roles across technical and non-technical disciplines. Experience in the HVAC industry or similar sectors is advantageous.
Global Perspective: Proven ability to manage recruitment processes across diverse cultures, languages, and time zones, with a strategic approach to global talent acquisition.
Strategic Insight: In-depth knowledge of HR principles, strategic recruitment practices, and industry trends. Demonstrated ability to develop and execute recruitment strategies for senior-level positions.
Confidentiality: Strong capability to handle sensitive and confidential information with discretion.
Analytical Skills: Advanced problem-solving abilities with a focus on strategic decision-making and process optimization.
Leadership: Exceptional leadership skills with a focus on achieving organizational goals and driving results for senior-level hiring.
Collaboration and Communication: Excellent collaboration and communication skills, with a proven ability to build relationships and influence stakeholders at the executive level.</t>
  </si>
  <si>
    <t>automotiveMastermind</t>
  </si>
  <si>
    <t>Do you want to get your foot in the door with a small, consistently growing, SAAS company that is part of S&amp;P Global?automotiveMastermind is growing and we have a temporary opportunity, with full-time potential for a Client Technical Onboarding Specialist. We are looking for someone to work on a full time, hybrid, out of our New York or London, Ontario office.Who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services.Our Culture / Vision / Mission:At automotiveMastermind, we thrive on speed. We’re an organization in hyper-growth mode and have a face-paced culture to match. Our highly engaged teams feel passionately about both our product and our people. This passion is what continue to motive and challenge our teams to be best-in-class. Our cultural values of “Drive” and “Help” have bee at the core of what we do, and who we have built our culture through the years. Through this framework, our team members have a passion to drive success, while collaborating to win.What you will do:As a Client Technical Onboarding Specialist, your primary responsibility is to complete the onboarding of new customers onto our technology. You will connect to our customer’s DMS databases, ingest their data, review the data sets and implement with quality to ensure each customer is properly configured. You will become a subject matter expert in our database configurations, data flows, and systems. We will rely on you to troubleshoot and solve configuration issues with speed and accuracy. As a member of a rapidly growing company and an evolving team, you will also be entrusted to concurrently manage, not only, new customer onboardings, but also address SupportTickets, DMS Changes and Digital Setups for our customers. You are expected to proactively communicate the current status, next steps, and proposed solutions with both internal and external stakeholders.Own and Manage the DMS Implementation setup of new customersObtain customer data, ingest it into our systems, and quality check for expected functionalityBecome a subject matter expert in the dealership management system and data extraction topicsOwn and Manage the Implementation of Mastermind’s Digital offeringsQuery and extract data using common computer language’s including SQL, C#, and/or PythonQuickly own and resolve relevant support tickets, explain the root cause of the issue , and suggest process improvements for reoccurring casesCommunicate status updates and next steps by phone and email to internal and external stakeholdersWork diligently and collaboratively with members of other teams to meet or exceed communicated Service Level AgreementsRecognize setbacks and risks to expectations and escalate as requiredOwn the initial and ongoing data quality of assigned customersPrioritize and manage concurrent work streams without supervisionA Successful Onboarding Specialist will:Be Proactive and AccountableBe Customer CentricBe Coachable, collaborative and solutions orientedBe clear and succinct communicator (both written and verbal)Be an individual who enjoys process and mastery of technical detailBe AgileWho you are:Comfortable with technology, and an understanding of process-based toolsProficient user of Microsoft ExcelIntermediate SQL knowledgePreferred Qualifications:Auto industry experience or Auto databases a plusSalesforce.com experience a plusCustomer or Functional Project Management experience a plusWorking knowledge of Python a plusFacebook Business Manager experience a plusJob Types: Full-time, Fixed term contractContract length: 4-6 monthsPay: $20.00-$27.00 per hourExpected hours: No more than 40 per weekBenefits:Extended health careSchedule:8 hour shiftMonday to FridayWork Location: Hybrid remote in London, ON</t>
  </si>
  <si>
    <t>Head Office – Casualty Specialist – Technical Position</t>
  </si>
  <si>
    <t>The Central Technical Unit has a phenomenal opportunity for a Casualty Specialist. You will be part of a diverse team responsible for building out portfolio performance to support the successful strategic growth of Global Corporate and Specialty (GCS) and Aviva Business Insurance (ABI).
Your role will be multi-layered. You will be working closely with the underwriting branches and all other key collaborators to deliver improvement projects that have a clear, positive, and direct impact on the Casualty portfolio and segment performance in alignment with the Commercial Underwriting Strategy.
You will have the opportunity to challenge status quo methods, processes, controls, and mentorship with the aim of simplifying, clarifying and empowering front line underwriting teams to deliver positive outcomes for our customers and brokers within Commercial Insurance.
What you will do
Act as a subject matter authority and sounding board by providing underwriting support across the country via coaching and mentoring including clarification of coverage, endorsements, wordings, and providing great responses to referrals.
Collaborate with our peers in Data Analytics including Claims and the Technical Community across Commercial Lines to analyze financial data and gain insights to successfully steer our Casualty portfolio and clearly communicate our appetite.
Participate in Liability Large Loss and Attritional Claim Reviews to determine current and future loss trends which have a direct impact on Reinsurance, Pricing, Underwriting Appetite, and Financial Performance.
Contribute to the introduction and effective communication of pricing, coverage, and product changes on a timely basis.
Develop and embed portfolio controls by working with Risk to establish parameters for existing risks and mitigate emerging risks.
Review wordings to ensure that liability coverages meet industry standards while at the same time also differentiating Aviva from our competitors.
Drive the development of underwriting guidelines in tangent with the market, line of business strategy and in support of product compliance.
Identify training needs to support underwriting excellence and share knowledge across all levels of the organization.
Provide insight to market research and drive the development and implementation of innovative tools and product enhancements.
Maintain knowledge of industry trends, developments, and regulatory changes.
What you will bring:
7+ years of Commercial Lines underwriting experience, preferably with a focus on Casualty Underwriting.
Knowledge of French is an asset to communicate, both verbally and in writing, with our customers, partners and other Aviva teams located across Canada.
Resourceful in analyzing relevant data, identifying critical issues and defining alternatives.
Proven leadership skills with the ability to influence and debate to optimum outcomes.
Solution-oriented perspective with the ability to maintain underwriting standards while optimizing new business opportunities.
Solid understanding of other functional areas including Claims, Risk Management, Pricing and Reserving.
Post-secondary education or equivalent combination of education and experience. (Business or related field).
Well-versed in Microsoft Office Suite.
CIP designation; FCIP designation is an asset.
Ability to communicate effectively across all levels of the organization.
Previous experience in underwriting Professional Lines, Renewable Energy and/or Environmental Insurance is an asset.
What you’ll get
The salary band for this position ranges from $92,100 to $171,000. Please note that individual salary is determined by factors such as job-related knowledge, skills and experience, as well as internal equity.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Please note that we may use AI tools to help us through the recruitment process. This is an existing position which has been posted both internally &amp; externally.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</si>
  <si>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Finance Systems Specialist - Financial Services - Regular Full-time 2024-11058</t>
  </si>
  <si>
    <t>Sunnybrook Health Sciences Centre</t>
  </si>
  <si>
    <t>The Finance department of Sunnybrook Health Science Centre is seeking a Finance Systems Specialist to oversee the management and support of key Finance Information Systems, provide data analytics for operational needs, and act as the primary liaison between Sunnybrook, external vendors, and Mohawk Medbuy to ensure the effective operation and continuous improvement of SAP and related financial systems.
Summary of Duties
The Finance Systems Specialist will manage, support, and enhance key Finance Information Systems at Sunnybrook, including SAP ERP and various SQL-based tools. This role requires a blend of project coordination, technical expertise, and finance process knowledge to support small-medium scale projects and local system improvements. The Specialist plays a critical role in local coordination, system administration, user support, managing day-to-day system operations, coordinating user acceptance testing, assisting with system updates, supporting audit processes, and serving as the primary contact for resolving finance system-related issues and liaising with external vendors. In addition, the Specialist will work closely with other teams within the Finance Department on an ad-hoc basis to develop the necessary analytics and reporting based on business and operational needs.
Responsibilities for this role include:
Oversee the administration and daily operation of key Finance Information Systems, including SAP ERP and various SQL-based tools.
Lead and coordinate small-medium scale projects and local system improvements within the Finance department.
Provide technical support and guidance to end-users, addressing system-related issues and training needs.
Act as the primary contact for external vendors, managing communications and system updates.
Coordinate user acceptance testing, develop test cases, manage defect resolution, and document system enhancements.
Develop and maintain tools and applications to support Finance processes, including custom reports and data queries.
Lead and facilitate IT audit procedures, including data extracts and compliance reviews for Finance systems.
Identify opportunities for process improvement, implement solutions, and support the roll-out of new capabilities and system enhancements.
Qualifications/Skills:
Bachelor's degree in Information Technology, Business Administration, Finance, or a related field.
Relevant experience in Finance Systems or IT support is preferred, particularly with SAP or similar ERP systems.
Strong experience with developing SQL-based queries and analytics using Microsoft SQL Server Management Studio (SSMS) and Microsoft PowerBI.
Project coordination experience required; knowledge of project management methodologies such as Agile is an asset.
Strong understanding of Finance and IT processes, with an emphasis on system administration and support.
Proven track record of managing and supporting technical systems in a complex environment.
Minimum of 5 years of related experience, preferably in a healthcare or similar complex organizational environment.
Strong leadership skills with the ability to collaborate and communicate effectively with cross-functional teams.
Excellent problem-solving, communication, interpersonal, multi-tasking, and stakeholder management skills.</t>
  </si>
  <si>
    <t>Digital Marketing Specialist – Growing Pet Brand</t>
  </si>
  <si>
    <t>TagsforHope</t>
  </si>
  <si>
    <t>Location: St. Thomas, Ontario
Position Type: Full-Time (On-Site)
About TagsforHope
At TagsforHope, we're on a mission to create the world's leading pet accessories fashion brand. Marketing is at the heart of everything we do—connecting with our customers, understanding their needs, and crafting compelling campaigns that drive engagement and loyalty.
We're seeking a passionate Digital Marketing Specialist to join our team and help us grow our reach and impact. If you excel at storytelling, have a deep understanding of digital platforms, and thrive in a dynamic environment, this role is for you.
Your Role at TagsforHope
As a Digital Marketing Specialist, you will play a key role in shaping how we connect with our audience. Your responsibilities will include:
Marketing Strategy and Execution
Intimately understand our customers and their needs to create campaigns that resonate.
Develop and manage digital advertising campaigns on platforms like Facebook, Instagram, and Google.
Identify new trends and opportunities to evolve our marketing strategies as the company grows.
Content Creation and Copywriting
Design and execute email campaigns that engage and convert.
Craft compelling marketing headlines, ad copy, and landing pages.
Write persuasive content that communicates our brand values and benefits clearly across all platforms.
Update and maintain our growing social media accounts.
Collaboration and Creativity
Work closely with our creative team to develop visually stunning ads using photography and videography.
Collaborate with product teams to align marketing content with our latest offerings and innovations.
Performance Tracking and Optimization
Analyze campaign performance metrics and optimize strategies to maximize ROI.
Conduct A/B testing for email campaigns, ads, and landing pages to refine effectiveness.
Stay ahead of industry trends and tools to ensure we're leveraging the latest best practices.
What We're Looking For
We're seeking an experienced marketer who is excited to grow with us. You should:
Have a proven track record in creating and managing successful digital marketing campaigns.
Be skilled in copywriting and storytelling to captivate audiences.
Thrive in a fast-paced environment and enjoy finding innovative solutions.
Be proactive, detail-oriented, and passionate about delivering exceptional results.
Skills and Experience
Technical Skills:
Proficiency in managing campaigns on platforms like Facebook Ads Manager and Google Ads.
Experience with email marketing tools (e.g., Mailchimp, Klaviyo) and CRM systems.
Strong understanding of SEO principles and analytics platforms like Google Analytics.
Soft Skills:
Excellent communication and collaboration skills.
Creative thinking with a customer-first mindset.
Strong organizational and time-management abilities.
Preferred Qualifications:
Bachelor's degree in marketing, business, or a related field (or equivalent experience).
Experience in the pet industry is a bonus but not required.
The Perks
Competitive Salary &amp; Benefits: A package designed to reward your expertise and dedication.
Professional Growth: Opportunities to develop your skills and take on new challenges.
Pet-Friendly Office: Join a team where pets are always welcome.
Creative Freedom: Work on impactful campaigns that connect with pet lovers worldwide.
Mission-Driven Work: Be proud to create marketing content that supports our mission to help animals in need.
How to Apply
Help us in the application review process by including the year TagsforHope was founded at the top of your application or cover letter.
Apply by clicking the 'Apply To Position' button on the job post.
Your application should include:
Your resume and cover letter.
Examples of successful campaigns or projects you've led (portfolio or case studies welcome).
Your interview availability schedule.
EEO Statement
TagsforHope is an Equal Opportunity Employer. We are committed to fostering a diverse and inclusive workforce from different backgrounds and perspectives, ensuring a safe and welcoming work environment free of discrimination and harassment. We strive to create a diverse and inclusive environment where everyone can thrive, feel a sense of belonging, and do impactful work together.
We thank you for applying. Please note that only candidates considered for the next steps in the hiring process will be contacted.</t>
  </si>
  <si>
    <t>VP, Media Tech Solutions</t>
  </si>
  <si>
    <t>Plus Company</t>
  </si>
  <si>
    <t>At Plus Company Media, we thrive at the crossroads of creativity, strategy, and innovation. As part of a global network of 26 agencies, we connect brilliant talent with iconic brands to craft media solutions that spark conversations and deliver results. Our collaborative energy fuels bold ideas, empowers growth, and ensures we stay ahead in an ever-evolving media landscape. Working with us means tapping into a vibrant ecosystem where your expertise shines brighter and your impact reaches further.
The VP, Media Tech Solutions is a critical leadership role at the intersection of media, technology, and client service. This individual will be responsible for identifying, evaluating, and championing emerging media technologies that drive innovation and provide cutting-edge solutions for our clients. The ideal candidate possesses a deep understanding of the media landscape, a passion for technology, and strong communication skills to effectively articulate the value proposition of complex technical solutions to clients.
This role will be part of a new future focused team at Plus Media to help foster innovation and maintain our leadership in the media and marketing space.
responsibilities:
Technology Scouting &amp; Evaluation: Continuously research and evaluate emerging media technologies (e.g., AI, AR/VR, programmatic, data analytics, automation) and assess their potential applications within the agency and for client campaigns.
Solution Development: Develop innovative media technology solutions that address client challenges and deliver measurable results. This includes creating proof-of-concept projects and collaborating with internal teams to integrate new technologies into existing workflows.
Client Consultation: Serve as a trusted advisor to clients, providing strategic guidance on how to leverage technology to achieve their marketing objectives. This includes conducting technology needs assessments, developing customized solutions, and presenting proposals.
Internal Evangelism: Educate and inspire internal teams (e.g., media planning, creative, account management) on the potential of new media technologies. Develop training programs and resources to foster agency-wide adoption.
Vendor Management: Build and manage relationships with key technology vendors and partners. Negotiate contracts and ensure successful implementation of new technologies.
Thought Leadership: Represent the agency as a thought leader in media technology by contributing to industry publications, speaking at conferences, and participating in relevant events.
Team Management: Lead and mentor a team of media technology specialists, fostering a culture of innovation and collaboration.
qualifications:
Bachelor's degree in Marketing, Advertising, Technology, or a related field.
10+ years of experience in the media industry with a focus on digital media and technology.
Proven track record of successfully implementing new technologies within a media agency or similar environment.
Strong understanding of the digital advertising ecosystem, including programmatic buying, data management platforms, and ad serving technologies.
Excellent communication, presentation, and interpersonal skills with the ability to explain complex technical concepts to non-technical audiences.
Passion for innovation and a desire to stay ahead of the curve in the rapidly evolving media landscape.
Experience managing and developing high-performing teams.
MBA or other relevant advanced degree is an asset.
Experience with specific media technologies like AI-powered creative tools, AR/VR advertising formats, or blockchain-based media solutions is an asset.
What’s in it for you:
We value the ‘whole you’
An innovative and entrepreneurial work environment that promotes ingenuity and individuality - with the best of colleagues, and the best of clients
Hybrid work models and flexible hours, plus a work from anywhere policy for short-term stays in other regions
Generous Vacation starting at 3 weeks + 1 extra week over the holidays
Agency summer days (exact policy differs per campus and agency)
Modern, open co-working spaces with coffee &amp; snack bars, located in great city neighborhoods, close to shops and restaurants and easy access to public transport
Dogs allowed, dedicated Play Room to support families and Private wellness room (in select offices)
Team social events - holiday parties, seasonal gatherings, weekly happy hours, inspiring speakers and more!
We are obsessed with learning and being better humans
In-house learning &amp; development sessions and annual career and growth conversations’
Access to internal network of opportunities across all agencies
Focus on developing BIMPOC Talent via our BIMPOC Mentorship Program
Internal EDI group(s), programs &amp; initiatives across Plus Company and opportunities to be involved in employee resource group(s)
We invest in your health and wellness:
Flexible benefits to support your individual lifestyle and life stage – with access to a personal wellness spending account you can use for a wide range of wellness expenses, including gym membership fees, pet care, education expenses, and much more!
Comprehensive mental health support including access to a virtual mental health therapy clinic providing you with personalized therapist guided iCBT programs and live therapy, access to health clinicians 24/7, and a holistic array of other health and wellness resources to support you and your family.
A responsible sick &amp; personal absence days policy designed so you don't have to worry the moment a personal obligation or emergency arises.
Maternity leave top up program.
This job description expires on Feb 9, 2025.
We’re humbled by the number of talented people who apply to work with us every day. And, we thank each and every one of you. Truly. We’ll reach out directly to those we’d like to meet for an interview.
Creating meaningful work means embracing different perspectives. We are an equal opportunity employer and do not discriminate based on age, colour, ability, national origin, race, religion, sex, or sexual orientation. Not only are these provisions protected by provincial and federal law, embracing difference is what makes Plus Company what it is—and we wouldn’t have it any other way. We pride ourselves on our inclusive and accessible workplace. If you need any accommodations during the interview process to make it work for you, let us know.
We’re part of the Plus Company - the Entrepreneurial Network!
Plus Company is a unique partnership of forward-thinking creative agencies. As a network, we unabashedly believe anything is possible. Why? Because possibility is what powers the big dreams and limitless drive of an entrepreneur. And entrepreneurial agencies are what we’re made of. A whole network of them.
Together with Plus Company agencies, we use our collective strengths to form bespoke, innovative and integrated teams that deliver a positive impact on your business. That means faster time to market, less bureaucracy to navigate, and no end to the creative magic-making for our clients.
Employee &amp; Job Applicants Privacy Notice
https://docs.google.com/document/d/e/2PACX-1vQIU40pchmRo2-xnl_UuSHgDa8xkw4fbkr6IZX20PCEdn2E9e3_eBD2chvxT0OWDHlPQicIkWP1kZ58/pub
#LI-ST1</t>
  </si>
  <si>
    <t>The Basics
Company HQ:
London, ON
Salary:
$80,000 t$90,000
Work Location:
Southwestern Ontari
Start Date:
TBD
Type of Work/Status:
Full-time; Salary
Reports to:
Andre Lefort, VP of Enterprise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15 years,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an experienced Product Owner, you know the number of talented, committed, and creative professionals it takes tbuild effective and cutting-edge websites and software thelp our clients run their businesses. It’s always a group effort, and the Product Owner is a central figure that sees the business vision and goals turn intreality for clients.
As a Product Owner, you’re passionate about all things CRO and technology and keep up tdate with all the latest trends, tools and technology shaping the software industry. Building user-centric, web products and platforms that cannot fail is your “why.” You care deeply about executing projects on time, on budget and on scope all while offering an exceptional client experience along the way. You work well with diverse teams, operate with transparency and clear communication, catch and care about all the little details, put the user first, and aren’t afraid tproblem solve daily tkeep projects on track and ensure the final product is poised tachieve its business goals.
You own platform builds from start tfinish including overseeing project discovery, requirements gathering, UI/UX, SEO, design, development, alpha, beta, QA, and launch. You have a deep understanding of the strategic best practices and project management methodologies that come with building web products that meet the needs of the business.
This role is remote-friendly, with a heavily weighted preference for candidates located in Southwestern Ontario. Candidates outside of Ontariwill not be considered.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A day in the life of tbk’s Product Owner:
Morning Research – You start your day by reading the latest in software trends online tcontinuously hone your skills in an ever-changing field.
Daily Meeting – Early in the morning, you join tbk’s web &amp; enterprise team meeting, connecting with your team for 15 minutes ttalk about the day’s happenings. You connect with your production team treview the previous day’s work, provide feedback, and set goals for the current day. You ensure the team is unblocked (they have what they need tproduce the day’s work) and the overall project timeline is not at risk.
Client Consultant – After that, you join client meetings throughout the day toffer project updates, present new work, collect feedback and provide strategic consulting. This could look like presenting mock-ups, a software architecture plan or showing a client their beta software for the first time.
You are a natural leader and have over 8 years of experience consulting directly with Canada’s CEOs, CMOs, CFOs and more. You handle yourself well under pressure in meetings and can handle strategic questioning from clients.
Team Support – After your client meetings, you regroup internally with the enterprise team tplan project next steps based on client feedback, comments, and discussions.
Project Collaboration &amp; Strategy – Your afternoon is spent collaborating with the production team tensure the strategy, scope and goals for each project are being fulfilled on all while keeping the project on schedule and on budget. You create user stories and technical briefs, manage the product backlog, help prioritize work and unblock team members, participate in internal demos/reviews of work, evaluate project progress and problem solve tkeep the project on track. You use your expertise in software, business, and technology strategy tensure the products you are responsible for creating are geared tmeet the needs of all target audiences and perform as a powerful revenue-generating tool for your client for the next 3-5 years.
Leadership – You end the day with a one on one:
You complete the day with a one-on-one with your direct report, Andre LeFort. As your teammate, Andre is supporting you with his 20 years of experience leading software, technology and consulting teams while working with some of Canada’s most innovative companies.
As you can see in the above daily in the life, this role is a central role in the agency and requires senior level experience as a past Product Owner, preferably leading the production and launch of enterprise products, platforms, and strategies for at least 30 clients and experience working at a marketing agency for a significant portion of your career.
Your skills and experience:
8+ years of work experience in web and technology, preferably overseeing the development of enterprise products and strategies for at least 30 clients and experience working at both agency and large enterprise for a significant portion of your career.
A strong portfoliwith experience in project and/or product management as it pertains twebsite development, software development, digital products, software engineering, project management, and more.
Excellent communication skills, with the ability tclearly present technology-related strategies and deliverables, communicate technical information, analyze and effectively share data/insights/results, and build alignment across multiple stakeholders.
Proven ability twork with creative, design, development, and marketing teams tplan, produce and launch new web products and CRO strategies for clients, set goals, and analyze data and trends tachieve goals and KPI targets.
8+ years of experience acting as the client’s key point of contact, strategist, and project manager on new software builds. Excellent communication, strategy, and project management skills that leave client’s feeling at ease and empower the production team tcomplete projects on time, on scope, and on budget. Strong ability twork through project challenges, identify and manage scope creep and work in unison with client and internal teams tachieve project goals.
Ability tgather, understand, evaluate, and plan user and business requirements in collaboration with the client and UI/UX specialists. Ability tcreate user stories, technical specifications, and project plans tguide the production team.
Experience participating in discovery sessions tunderstand business goals, clients’ products/services, industry nuances, competitors, target audiences, growth opportunities, user flows, and required website features. Proven ability tdocument and fulfil on project and product requirements tachieve business goals.
Ability tdevelop website sitemaps, conduct keyword research and oversee SEO implementation tensure web products meet SEO best-practices.
Ability tmake user experience, user interface, user flow, design and content recommendations that convert end users.
Ability tuse analytics tools tunderstand, measure and provide strategic recommendations that will improve website performance metrics.
QA (including alpha review) all Web projects and provide timely feedback for the Web team on website architecture, user interface, user experience, design, tracking and SEO.
Understanding of website maintenance, hosting, and security best practices,
Bachelor’s or master’s level education in Computer Science, Engineering, Business, or another relevant educational program.
A genuine interest in business and technology – you read and educate yourself tbetter your expertise and skills in product development.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</si>
  <si>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Manager, Transaction Diligence</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</si>
  <si>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Competitive business today is all about making intelligent, informed decisions. As a Transaction Diligence Manager, you’ll help make that happen. You will be an important part of our diversely talented, highly experienced team and work at the forefront of high-profile transactions. Our team of strategic advisors sits at the heart of a global team of transaction specialists who deliver high quality advice to our clients.
The opportunity
EY has an established industry leading Strategy and Transactions Practice. We help clients determine the right deal to do, and then assist them in doing the deal right. We are a growing practice that has the resources to serve any client, anywhere in the world. With so many offerings, you will have the opportunity to develop your career in a friendly, collaborative environment through a broad scope of engagements, mentoring and formal learning. We develop outstanding leaders who team to deliver on our promises to all our stakeholders, and in so doing, play a critical role in building a better working world for our people, for our clients and for our communities.
You'll be part of the Transaction Diligence team which provides clients with the financial and strategic transaction assistance to ensure the success of their transaction. Our TD teams assist clients throughout the entire transaction process. While traditional financial due diligence is a key element of the service, TD is much broader, incorporating transaction management, negotiation and documentation, and post-completion integration.
Your key responsibilities
You’ll be part of the Transaction Diligence team helping our clients determine the right deal to do, and then assist them in doing the deal right. Our team works to understand profit drivers and trends, challenge assumptions of future performance, and assist with purchase agreements and post-closing transaction matters. Our TD teams assist clients throughout the entire transaction process.
Skills and attributes for success
Participate and play a leadership role in due diligence engagements related to acquisitions or divestments by private equity investor groups and strategic corporate players.
Analyse financial/operational results of targets through analysis of operational accounting records and conducting interviews with management.
Identify and quantify GAAP issues as they relate to the valuation of the target.
Prepare/evaluate pro forma financial information.
Analyse carve-out issues, as applicable relating to a buy-side or sell-side project.
Identify issues for purchase price reductions, deal structuring or deal termination.
Identify post-acquisition/divestiture action steps.
Evaluate effects of seasonality on cash flow requirements.
Perform industry and company research.
Correlate due diligence findings with client valuations and manage expectations of service.
Develop people including supervising staff effectively, providing constructive feedback/training and conduct performance reviews.
Build strong relationships across service lines, manage cross-functional collaboration and delivery.
To qualify for the role, you must have
Minimum 6 years of experience with 4 years of diligence experience.
Bachelor's or Master's Degree in Accounting and/or related major.
CPA or CA, CPA certification (or equivalent)
Advanced Excel proficiency.
Proficiency with analytics tools strongly preferred: familiarity with PowerBI for data visualization and Alteryx for data preparation.
Effective written and verbal communication skills.
Strong analytical and interpersonal skills.
Dedication to teamwork.
Strong work initiative and the ability to adapt to new challenges and ideas.
Willingness to team and learn.
The successful candidate must be willing and able to travel within Canada and US.
What we look for
We’re interested in talented professionals with the ability to visualize our clients’ goals and think creatively to facilitate them - often in politically charged environments. If you have an entrepreneurial spirit, and a genuine passion for taking on new challenges, this role is for you.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</si>
  <si>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Senior Audit Manager Commercial</t>
  </si>
  <si>
    <t>100 King Street West Toronto Ontario,M5X 1A1
Must be commercially in depth credit qualified
Must complete CIA within 36 months of hire in the absence of a CPA designation
BMO is in search of a qualified Senior Audit Manager with front line experience in lending within retail, commercial or corporate lending and 5-6 years experience to support Commercial Lending with audit engagements to critically assess management and internal control processes, approving the nature, extent and timing of the audit, its execution and the formulation of insightful audit reports. You will report on audits to provide clear, concise and memorable insights on issues and potential issues to assist management in fulfilling mandates. This work provides vital assurance to the Board of Directors and senior management on the quality of internal control systems and reduces the risk of loss and reputational damage to the Company.Ideal candidate will have front line experience in lending within retail, commercial or corporate lending with 5-6 years experience and credit qualifiedIdeal candidate will have a professional CPA designation or be willing to complete a CIA program within 3-4 years of hire.Will consider 100% remote in Canada for highly qualified candidates
Provides strategic input into business decisions as a trusted advisor.
Meets regularly with business /group stakeholders to identify, changing strategies, tactics, and initiatives across the business group/corporate area and critically evaluate and direct changes to the nature, extent and timing of the audit and related procedures.
Manages resources and leads the execution of strategic initiatives to deliver on business and financial goals.
Helps determine business priorities and best sequence for execution of business/group strategy.
Develops the business case by identifying needs, analyzing potential options and assessing expected return on investment.
Acts as the prime subject matter expert for business/group/stakeholders including colleagues across Corporate Audit.
Ensures alignment between stakeholders.
Provides proactive leadership and direction to team members as may be required.
Provides feedback supporting or completing performance assessments.
Defines business requirements for analytics &amp; reporting to ensure data insights inform business decision making.
Provides “big picture” insights based upon knowledge and research enhancing the Division’s value proposition with senior leadership and business groups.
Develops specific and where appropriate broad communications which identify revenue and cost management opportunities for business units/groups which will assist in achieving their business goals including profitability.
Collaborates across BMO to develop communications strategies and ensure consistency of messaging, in order to positively influence or change behaviour.
Develops an annual audit plan which is well aligned to client strategies and tactics and encompasses appropriate areas of focus based upon the business and operating risks of the unit.
Where appropriate, hires and onboards new team members.
Continues to develop a highly engaged team with specialized expertise.
Ensures work of subordinates is well executed in accordance with the Audit's standards and that their judgments are sound, well documented and repeatable.
Manages regular performance and performance assessment of all staff for which they are responsible. Recognizes the appropriate value of timing of rewards.
Executes audits in full recognition of the risks of the group that encompass the inherent risks, control risks and internal/external environment and regulatory risks. This may encompass individual audits and broader capstone audits of Enterprise level functions/processes.
Conducts advisory engagements and other engagements as required.
Determines impact of changing strategies, tactics, risks and initiatives on audit, advisory and investigative services.
Identifies and evaluates the impact of new and emerging technology and technology risk on the organization’s processes and control environment.
Utilizes data analytics in advisory engagements to improve quality and efficiencies.
Develops an awareness of business strategies, policies and standards providing meaningful insights based upon knowledge and research which will continue to improve the Enterprise management and control processes.
Maintains the independence of the audit practice and its personnel.
Develops insightful discussion points contributing to audit reports that provides fair and balanced assessment of governance, risk and control processes based on audit work performed. Deliverables must be objective, clear, concise and timely.
Identifies control deficiencies and provides a fair and balanced assessment of their magnitude.
Maintains working knowledge of the industry, regulatory, broad economic environment, and internal environment, as to the development of new strategies and plans, opportunities and risk, to obtain an understanding of the control environment.
Ensures that all audit procedures executed are conducted in accordance to Corporate Audit Methodology as confirmed by it’s Quality Assurance program and/or regulatory examination results.
Applies sound judgement in the execution of the assigned work and ensures open lines of communication.
Develops and maintains good working relations with key stakeholders.
Actively monitors change management initiatives and identifies potential risks.
Actively participates and supports Corporate Audit change initiatives.
Maintains and enhances professional audit qualifications in line with industry standards.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Professional designations or business designation such as CIA, CPA-Audit.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</si>
  <si>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Technical Specialist - Energy &amp; Environmental - Ottawa</t>
  </si>
  <si>
    <t>Equans</t>
  </si>
  <si>
    <t>Equans is looking for a Technical Specialist - Energy &amp; environmental in Ottawa!What Equans offers youGroup insurance from your first day of work;A group pension plan;An annual bonus program;Thirteen (13) statutory holidays;Balance between work and personal life;Professional and personal development in a company experiencing strong growth;A positive working environment characterized by competence, responsibility and innovation;Competitive terms of employment and excellent benefit schemes;A diverse workplace regarding gender, age and cultural background. We believe in the importance of diversity and inclusion.The Equans group is a world leader in the energy and services industry. The Group operates in 20 countries, with 90,000 employees working on 5 continents. Equans is a Bouygues group company.Equans designs, installs, and delivers customized solutions to improve its customers’ equipment, systems and technical processes and optimize their use in the context of their energy, industrial and digital transitions. Equans is a Bouygues group company.Active in Canada and the United States for more than 30 years, Equans Services is the partner of businesses, industries and institutions that want to move towards more connected buildings, manage their facilities efficiently and reduce their carbon footprint.We design, implement, and maintain custom solutions to improve our customers’ facilities, systems, and infrastructures.Our core offerings are focused on the following areas:Integrated Asset and facilities management;Operation and maintenance of buildings and equipment (including district heating and cooling);Energy efficiency solutions and execution of decarbonization roadmaps;Building automation and systems;Solutions for transportation and mobility.To learn more, visit www.equansservices.com/enSummaryThe Technical Specialist is support and contributor for various technical solutions relating to the operations and maintenance, detailed design, construction, commissioning, and project closeout process related to a Low Temperature Hot Water and Chilled Water-Cooling networks associated to the Energy Transfer Station located in the User Buildings. The Technical Specialist will take the lead for several energy management functions and environmental compliance.The technical specialist has proven experience in a support position in terms of production and distribution (district) energy systems that utilize natural gas &amp; electricity as energy outputs. The selected candidate will need to develop and implement practices and procedures to reduce energy consumption and/or improve efficiency within generation and network infrastructures. As well, technical specialist will support the operation team to manage all environmental compliance around operation the DES systems within in province of Ontario and Quebec.ResponsibilitiesMonitor and ensure the overall Energy and GHG performances are tracking to targets.Gather and analyze production equipment efficiency information including, utility metering data, plant energy data, weather data including customer load profiles, chillers, heat exchangers, boilers, pumping performance and efficiency and network system information.Conduct plant audits to assess energy performance and provide written reports of findings and recommend steps to investigate potential opportunities.Follow up the energy management dashboard and provide recommendations to the operators to ensure the level of performance is targeted.Participate to meetings with the customer and prepare the report to be submitted.Execute all activities to ensure savings are realized including ongoing energy performance monitoring.Lead or participate to the realization of the project &amp; the ensuing energy performance monitoring.Support the design and commissioning phase regarding energy data and performance of the equipment.Record pre and post project conditions including commissioning and acceptance testing.Support the Fuel and Electricity Procurement and Management Process that guides the Energy Mix, the Performance, and the Dispatch.Lead all environmental compliance requirement for the existing and new assets.Provide all environmental reporting to the AHJ for the relevant departments.Support in month end reporting for the project related requirements.Requirements Authorized to work in Canada;Professional Engineer (P. Eng.) or Sr. Technologist in a related field;Minimum of five (5) years experience with production and distribution loop in energy systems having different locations;Previous experience in modifying a dispatch strategy to optimize performance of the multi-source system to deliver the service in a more cost-effective, efficient or environmental sustainable manner;Proficiency utilizing MS Excel, Word, Access, PowerPoint, AutoCAD;Excellent verbal, written, and computer communication and technical presentation skills;Ability to analyze situations, identify existing or potential problems and recommend solutions;Data analytics and modeling energy profile;Systemic approach;Able to work in a Team environment and independently;Experience in a building operations or controls function will be considered an asset.Equal employment opportunityAll qualified applicants will receive consideration for employment without regard to race, color, religion, sex, or national origin.CommentDoes this challenge interest you? We would like to get to know you and we thank everyone who applies.Job Types: Full-time, PermanentEducation:Bachelor's Degree (preferred)Experience:Production / distribution of energy systems across Canada: 5 years (required)Work Location: On the road</t>
  </si>
  <si>
    <t>Director of Small Business</t>
  </si>
  <si>
    <t>SysAid Technologies</t>
  </si>
  <si>
    <t>At SysAid, we're on a mission to empower organizations by putting AI to work for them. As a fast-growing SaaS company, we serve over 4,000 customers across 140 countries, helping more than 9 million users enhance their productivity every day. Our innovative Service Management platform is transforming how businesses operate globally.
The Customer Revenue Team is responsible for the retention and expansion of SysAid customers. With a Global customer base of thousands of customers, we have a unique opportunity to drive net retention revenue from our customer base that is managed by mostly digital efforts. This is our largest segment of customers from a logo count perspective and total revenue contribution.
SysAid is looking for a Director of Small Business who is passionate about scaling mostly digital efforts to improve customer experience and increase product adoption, to drive net retention revenue. She or he is a strong cross-functional leader, with a proven track record of being able to scale revenue efforts using one to many digital campaigns. This individual will manage a small team of Account Executives (currently 2), as well as a Renewals Specialist. She/he will also have a Marketing Campaign Manager reporting through a dotted line. (Potentially a CS Ops dotted line resource as well)
Who you are:
You love scaling efforts for maximum impact and efficiency
You’re a creative leader who not only has a playbook from experience but also can write new playbooks based on market conditions and course correction
A strong cross-functional leader who can build the right internal relationships to ensure success
Strong sense of ownership and accountability
Demonstrated a history of driving change in the organization
Implemented sustainable standard practices and supporting digital solutions
Knowledge and experience working with digital, data to drive decision making
Strong awareness of data best practices and what’s possible with rich data
Excellent communication skills and ability to build compelling narratives with Digital and data and convince stakeholders
Ability to frame and complete a high-level business case as part of driving change
Have a “get things done” attitude. This role is about inspiring change, but committing to your business leaders to get them the data they need
Ability to “get hands dirty” and hands-on, and develop digital solutions, dashboards, and work with Technology team
What you bring:
3+ years of Customer Success, Account Management, or a similar client-facing role, within a SaaS environment, preferably with an organization that is more focused on SMB
2+ years of experience managing Account Managers/Account Executives at a SaaS company
Critical decision-making capabilities and an “own the result” professional attitude
High sense of urgency, who thrives in a fast-paced, monthly target-oriented environment
Experience using a Product Experience Platform (i.e. Pendo)
Bachelor's degree in Computer Science, Marketing, or eCommerce preferred
Proven track record of managing scaled accounts or working within a digital customer success model
Familiarity with customer success software and CRM platforms, CS tools, and Product Adoption Tools (I.e. Pendo)
Strong analytical skills with the ability to interpret customer data and segment accounts effectively
Excellent communication skills with experience in content creation, particularly for digital or automated customer touchpoints
Proven ability to work effectively within a team, sharing insights and supporting peers to achieve collective goals
Experience in a fast-paced, dynamic grow-up environment with changing priorities
Requirements:
Serve as part of the Customer Revenue Leadership Team and report on key business and operational activities related to how we improve the overall customer experience while delivering on KPIs and revenue targets
Manage the pipeline of the Digital Sales Channel
Own the in-product sales experience for existing customers
Develop and execute scalable customer engagement strategies, including automated check-ins, product tips, and digital resources
Manage a large volume of accounts by utilizing technology to automate the customer journey, increase adoption and drive customer satisfaction
Build a structured, repeatable onboarding program that enables scaled customers to get started quickly and efficiently
Create self-service resources such as knowledge bases, video tutorials, and community forums to support product adoption
Coordinate with Product and Marketing to develop content that addresses common adoption barriers for scaled customers
Collect and analyze customer feedback to advocate for product improvements and new features that cater to the needs of scaled accounts
Use analytics to segment accounts based on engagement, adoption, and growth potential to provide a targeted, data-driven approach
Implement A/B testing for engagement tactics to optimize automated touchpoints and customer communications
Work closely with your AEs to identify expansion opportunities and upsell within scaled accounts
Partner with Product and Support to ensure customer issues are resolved effectively and provide concise customer feedback to inform product roadmap
Collaborate with Marketing to create campaigns, webinars, and content specifically tailored for the scaled customer segment
﻿Key Success Measures of this role:
Net retention revenue (churn rate, expansion revenue)
Net Promoter Score, CSAT
Pipeline health (ratio of targets)
Product Adoption metrics</t>
  </si>
  <si>
    <t>Senior IT Procurement Specialist</t>
  </si>
  <si>
    <t>Senior Software and Compliance Procurement SpecialistWho We AreTeranet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markets.Connect. Grow. Thrive Together.To learn more about who we are visit our website: www.teranet.caAbout the RoleTeranet is currently looking for a Senior Software and Compliance Procurement Specialist. This role is responsible, in partnership with relevant IT and business unit Senior Management to, oversee changes to existing agreements and own/maintain an appropriate software licensing library. Also accountable for ensuring compliance with software published license agreements and copyright laws to avoid potentially significant penalties to Teranet. The role will work with IT and its business partners, as well as Legal and Finance to ensure that Teranet has the most efficient licensing model, the correct number of licenses to support its business operations, and a software management program that is aligned to business plans and forecasts. Finally, will assess and negotiate new and renewal software agreements with vendors as needed.What You’ll Be DoingSoftware managementWork with the Procurement Manager on planning software renewalsResponsible for all software tracking (purchased vs deployed and budgeted), and report on the status on a regular basisCollaborate with Finance and IT Leaders and their teams on monthly software reviews and license counts as well as against budgeted. Identify and resolve any discrepanciesGenerate dashboards and reports in order to show updated statusLicensing and procurement negotiationsResponsible for accurate licensing track and reporting as well as rearrangement of software licenses costs to the correct teams.Support the Procurement Manager on key negotiationsSoftware licensing and procurement data reconciliation.Main responsible for accurate licensing track and reporting as well as rearrangement of software licenses costs to the correct teams.Support the Procurement Manager on key negotiations.Process improvements and costs savings tracking.Responsible for properly tracking Procurement team savings targets through software renewal negotiations and net new software acquisitions.Responsible for identifying process improvements on assigned responsibilities as well as within the Procurement department. Where applicable, execute on the cost savings ideas and efficiency initiatives.About YouPrevious experience standing up and running a software management program is desired.5+ years working within a vendor/procurement management capacity – preferably experienced in program design and management.3+ years’ experience in data analytics is required.3+ years of directly relevant negotiating experience – specifically third-party administration contracts, preferably in a Technology environmentVendor management, compliance, and software procurement essential, along with data analytics capabilities.Passion for accepting new challenges and handling complex procurement issues.Conflict management and being a team player is required.Effective collaborative and proven process improvement skills.Ability to interact within all levels of the organization.Demonstrated ability to successfully plan, organize and manage projects.Excellent mathematical and technical aptitude: advance in MS Excel (advanced), Word mandatory; Access, PowerPoint, Outlook, Project, Visio, Power BI.Excellent interpersonal, written, and verbal communication skills (including presentation skills).Process and results oriented.Demonstrated ability to work well in a team environment.Ability to work under pressure and determine priorities to meet deadlines.Pro-active; self-starter, able to work using own initiative with minimal supervision managing numerous concurrent tasks.Certified Software Manager certification is desired.Data Analytics certification is preferred.Accounting principles understanding.Expertise in software license management, especially in interpreting contract language and compliance.Excellent knowledge of how software usage supports business functions and processes.Proficient understanding of financial concepts and practices as they relate to software license, contract management and budgeting.Fundamental knowledge of inventory management processes and techniques.Why TeranetWe may be a global innovator in electronic services and solutions who operate one of the most advanced and secure registration systems in the world, but we’re so much more than that!Our Extraordinary People.Together, we are passionate, driven, resourceful, and authentic. We collaborate, engage, motivate, and inspire brilliant results and never forget to celebrate our wins along the way!Growth Opportunities.We not only encourage a culture of openly talking about our career aspirations, but one where we truly invest in the continuous learning, development, and growth of our people.Our Work Environment.Let’s face it. We spend a lot of our time working, so the atmosphere is everything! We believe in cultivating a work environment that makes our people feel comfortable, engaged, appreciated, and happy.Company Culture &amp; Core Values.Our company culture and core values are the core of our identity. They define who we are, how we engage with each other and our clients, and how we conduct business every day.What We OfferMarket-competitive pay structuresPaid Vacation &amp; Sick LeavesMaternity, Parental and/or Adoption Leave Top-Up Program100% Employer-Paid Health Benefit PlanRetirement Savings Plans with Employer Matching SchemeOngoing Financial Wellness SeminarsCorporate Discounted Programs + Wellness ProgramEmployee Assistance Program (EAP) for our employees and their families!At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needs.Come As You Are. We Like You that Way!Job Type: Full-timeAdditional pay:Bonus payBenefits:Casual dressCompany eventsCompany pensionDental careDisability insuranceEmployee assistance programExtended health careLife insurancePaid time offRRSP matchTuition reimbursementVision careSchedule:Monday to FridayApplication question(s):Are you legally entitled to work in Canada?What are you salary expectations?Experience:Procurement: 5 years (preferred)Negotiation: 5 years (required)Work Location: Hybrid remote in Toronto, ON M5J 2M2</t>
  </si>
  <si>
    <t>Sr. Manager, Projects &amp; Performance- Housing and Conference Services</t>
  </si>
  <si>
    <t>Regular/Temporary
Regular
Job Title
Sr. Manager, Projects &amp; Performance- Housing and Conference Services
Job ID
66847
Location
Central Campus
Open Date
12/20/2024
Job Type
Continuing
Close Date
01/17/2025
Employee Group
TMG
Favorite Job
Department
Housing Residences Central Adm
Salary Grade/Band
Band L
Salary Range
$87276.00 - $130914.00 (annual)
Hours per Week
35
Posting Details
Schedule Monday - Friday
Education Level
University degree with a focus in strategic management, project management, financial management &amp; quality improvement.
Career Level
7-10 years of relevant experience
Job Description
Housing and Conference Services (HCS) directly supports the University’s goal of advancing human and societal wellbeing and McMaster’s overriding vision of ‘educating for capability.’ We provide a distinctive living and learning experience for 3600 students focused on key educational priorities including community development, personal growth and wellness, academic excellence, and inclusion.
HCS concurrently drives a positive McMaster experience for guests, alumni, staff, faculty, and student by providing accommodation and event coordination, which meet the highest standards of service excellence. HCS is a proud and significant ancillary contributor to the financial health of the University and the core academic and research mission of McMaster.
HCS is currently in a time of significant expansion as capacity is expanding by 66% over the next several years. Moving from 3600 to 6000 bed spaces across 15 buildings. This expansion will diversify the housing operation dramatically, from a traditional focus on the housing needs of first year undergraduate students, to the introduction of upper year, graduate, and family housing, in addition to a constantly diversifying internal and external client base.
The annual budget for HCS is currently (pre-expansion) approximately $31 million and we employ 100+ full-time and 250 part-time staff. HCS reports directly to both the divisions of Student Affairs and Administration. HCS reports directly to both the divisions of Student Affairs, as well as Operations &amp; Finance
The Senior Manager: Projects &amp; Performance will be responsible for leading a team of managers, specialist, and coordinators that are responsible for managing multiple concurrent Housing and Conference Services complex operational and strategic projects to meet quality, budget and time objectives. They are also responsible for leading the departments efforts in evaluating, monitoring, and leading efforts to improve operational performance, continuous improvement, and assessment.
The Senior Manager, is a member of the HCS Senior Leadership Team, and reports directly to the Director of Housing and Conference Services, will be responsible for leading both their team and the department’s strategic project &amp; operational performance work using continuous improvement principles and practices. The Senior Manager will ensure that a full and robust project management framework and processes, change management and communication practices are undertaken to ensure the success of all projects. The Senior Manager will oversee and develop the HCS departmental assessment plan including business performance and analytics measures and ensure consistent and on-going reporting at all levels of the institution. HCS is expanding rapidly over the next four years, including growing its bed spaces by 66% by 2026. As such, scope of this role will include the creation and execution of a comprehensive roadmap for priority implementation through to 2026.
The Senior Manager will strive to build effective working relationships and develop collaborative partnerships with mutually beneficial results with campus, local, provincial, national and international stakeholders. As a service partner, the incumbent will model a client centric approach, building partnerships, working collaboratively on HCS and University initiatives, and effectively communicating with diverse communities of interest, while clearly demonstrating personal expertise. The Senior Manager will support HCS’ plans to introduce research partnerships with the academic community. Experience leading complex projects, managing vendor and stakeholder relationships, and implementing solutions are required. Such as negotiating multi-year contracts with external partners to expand Housing’s inventory and overseeing projects connected to opening new residence buildings and the expansion of the department. Experience specifically implementing projects within a Higher Education environment would be desired.
Project Management Oversight:
Leads the project management process for the department including governance, team leadership, monitoring, prioritization, communication, budget, and quality controls.
Responsible to ensure that all projects are managed in accordance with the agreed upon project scope and plan by providing guidance and leadership to the Project Management team.
Supports the resource allocation to ensure that the prioritization of projects is in line with the strategic objectives of HCS.
Deliver expert advice on both continuous improvement methodology and project management principles to employees and leaders
Leads team to provide expert advice on identifying potential risks and to inform business process owners on all impending risk implications.
Lead complex projects that have wide implications and risk such as campus residence move in weekend of up to 6000 students, involvement is pan university including facilities, hospitality, faculties, student affairs and the executive office.
Responsible to provide executive level communication on sensitive and large-scale projects that have financial and political impacts to the University.
Manages yearly budgets for unit and projects, work closely with Unit Managers and leadership team to establish and monitor all project budgets.
Business Analytics and Strategic Planning:
Responsible for the implementation of the priorities set out in the 5-year strategic plan that involve continuous improvement or project management work as well as the oversight of the tracking and reporting of all priorities set in the strategic plan document.
Manages the development, evaluation, monitoring, and reporting of analytics and metrics for all functional areas of the department to meet business requirements and to support evidence-based decision making. Functional areas include; Residence Life, Residence Building operations, Conference and Event Services, Residence Admissions, IT, Marketing, Finance and HR.
Lead the creation and implementation of dashboards as a tool used widely by business units to make informed decisions and to ensure goals and targets are met and manage department and operational performance management initiatives.
Responsible for the management of the HCS’ business process management (BPM) solution to map, analyze and monitor various business processes within the organization ensuring that they continuously reflect current state.
Lead the team to develop partnerships with Institutional Research and Analysis and with additional university offices gathering big data to inform and support both proactive and responsive interventions for student success.
Responsible for oversight of data governance and data privacy policies at the departmental level in alignment with existing university policies.
Manage Client and Vendor Relationships:
Model a client-centric approach to leadership of Housing and Conference Services. Seek out evolving needs of Housing and Conference Services and engage them actively in projects and service standards.
Lead the team and the business units to improve communication, facilitate change management, engagement, responsiveness, reporting and feedback based on Uniforum and other supporting data, and develop plans to improve functional productivity and service effectiveness.
Ensure proper setting of priorities, problem resolution and incorporation of changing events and conditions into the project from business, technical and political perspectives.
Support the department’s empirical research partnership with the academic community.
Collaborate with internal and external stakeholders to gather feedback and insights, ensuring that assessment and performance measures are relevant and actionable.
Departmental Assessment &amp; Business Performance Measures:
 Design and execute comprehensive assessment frameworks to evaluate departmental performance, ensuring alignment with departmental goals and objectives.
Work with Unit leaders to develop and oversee the team to complete compliance audits, program evaluations and reviews to drive results, ensuring change is permanent and performance maintains optimal levels of efficiency.
Lead the team to analyze and synthesize information required to understand issues, identify options, and facilitate the prioritization of projects and requirements among competing business interests.
Lead the collection, analysis and interpretation of data related to departmental operations and performance. Prepare detailed reports and presentations to communicate findings and recommendations to senior leadership.
Work with unit leaders to establish and monitor key performance indicators (KPIs) to measure the effectiveness and efficiency of departmental processes and initiatives.
Identify opportunities for process improvements and implement strategies to enhance operational efficiency and service quality within the department.Responsible for monitoring and measuring unit performance in alignment with the strategic plan.
Unit and HCS leadership:
Coach and mentor, all HCS staff on project management principles to ensure a highly motivated and technically competent team.
Provide feedback to direct reports and other leaders on work completed by project team members for inclusion in performance reviews and development discussions.
Evaluates, manages, and develops direct reports and provides mentorship for the team.
Identifies and facilitates training/growth opportunities to develop and supports staff in reaching their career goals. Develops a strong, dedicated and service-oriented team.
Sets performance goals, measures performance, and engages in recognition strategies for staff.
Demonstrates commitment to collaborative work environments by encouraging all members of the PMO team and great HCS team to bring forward ideas for continuous improvement.
Education:
University degree with a focus in strategic management, project management, financial management &amp; quality improvement.
Additional certification in process improvement methodology (such as Lean Six Sigma) and/or project management would be a significant asset.
Experience:
7-10 years of relevant experience
In depth use of project management framework, including scope management, communication management, risk management and cost management.
Knowledge of Business Intelligence systems.
 Experience with contract negotiation and vendor management.
Extensive knowledge of student housing operations
Demonstrated ability to successfully lead a team on strategic projects
Detailed understanding of one or more institutional level applications and /or major business unit operations/requirements
Successfully delivered multiple projects using lean methodology.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</si>
  <si>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Cloud Basis Operations Senior Specialist</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</si>
  <si>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About the team:
The SAP Enterprise Cloud Services (ECS) organization is a business unit responsible for providing cloud hosted infrastructure and application management services to SAP customers around the world in a 24x7 operations model. Our portfolio of private cloud solutions turns SAP products into a solution-as-a-service on customer’s preferred infrastructure, including Hyperscalers, as one SAP. The portfolio is at the center of the SAP strategy to help customers on their journey to use SAP S/4HANA and become an Intelligent Enterprise.
Our team consists of +25 talented professionals, working globally across Mexico and India. We pride ourselves on having a diverse team with different levels of expertise, combining technical and operational delivery experts to provide comprehensive solutions.
What you'll do:
As Operations specialist you are responsible for:
Ensuring Day to Day quality service delivery
Defining and tracking various service KPI and SLA’s
De-escalating the running escalations
Working towards automating various day to day operational tasks
Planning, setup, implementation, and operation of SAP technologies achieving ambitious SLA
Handling the OnCall duty
Process improvement on the daily operational activities
Driving the projects and programs
Able to coordinate and orchestrate the work between the teams
Strong collaboration with other units within and outside ECS units
What you'll bring:
10+ years’ work experience in Infrastructure and Basis administration
7+ years’ experience in service delivery in global teams
Experience in handling the Managed Service Delivery model
Managing the operations and 24/7 delivery unit
Understanding and working experience in SLA/KPI tracking
Familiar with ITIL concepts of Service Management and Root Cause Analysis
Understanding of hyperscalers concepts
Working experience in a global team with 24/7 support
De-escalation experience on IT incidents and requests
Management of multiple activities requiring cross team coordination
Nice to have:
ITIL Certification
Project management experience
Executive reporting experience
Able to communicate successfully at different levels of the organization
#SAPECSCareers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109100 - 185400(CAD)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412949 | Work Area: Information Technology | Expected Travel: 0 - 10% | Career Status: Professional | Employment Type: Regular Full Time | Additional Locations: #LI-Hybrid</t>
  </si>
  <si>
    <t>Senior Information Security, Risk &amp; Compliance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</si>
  <si>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We are seeking a Senior Information Security, Compliance &amp; Risk Specialist, that will keep the legal and ethical integrity of Geotab through policy enforcement and program planning. The Senior Information Security, Compliance &amp; Risk Specialist, will ensure all departments of our business are complying with the rules and regulations the company upholds. If you are a compliance guru, a team player, and are keen to join an industry leader — we would love to hear from you!
What you'll do:
As a Senior Information Security, Compliance &amp; Risk Specialist, your key area of responsibility will be to support the development of information security policies to achieve the Geotab's security goals. In this role you will provide technical drafts for individual policies addressing Programs, Network Connectivity Security, Wireless Security, Incident Handling, and Password Utilization. You will also need to prepare gap analyses for management regarding policies that will advance Geotab's technology goals and objectives.
To be successful in this role you will be a need to be able to work independently and in a team when required, with strong written and verbal communication skills, and have the ability to quickly understand complex security concepts. In addition, the successful candidate will need to have excellent project management skills with an ability to identify needs, develop effective solutions, and manage projects and programs through to completion. The successful candidate will also be able to manage multiple timelines and contrasting priorities to ensure timely results.
How you'll make an impact:
Develop deep knowledge of Geotab's security programs as well as our internal systems and data infrastructure, in order to consult effectively on Security best practices.
Provide information assurance and subject matter expertise as required in support of panels, committees, and working groups.
Ensures security compliance with legal and regulatory standards.
Incorporate findings to develop, update, or revise policies and standards for customers.
Oversee and manage security audits against the systems, processes, and network infrastructure according to existing security policies and standards.
Collaborate with and advise internal departments to improve on security-related risks.
Act as a technical mentor/SME to other team members, and act as a point of escalation for more complex issues and initiatives.
Support Geotab global strategic initiatives.
What you'll bring to the role:
Post-Secondary Diploma/Degree specialization in Computer Science, Engineering or a related field.
5-8 years experience in security evaluation/analysis and/or risk assessments, within a technology-focused industry.
Working knowledge of system and network security engineering best practices.
Familiarity with basic information security documentation requirements, certification and accreditation processes, and abreast with general reporting requirements for industry security standards (e.g. ISO 27001, NIST SP 800-53).
Expertise in common security tool use.
High accuracy and meticulous attention to detail.
Able to work well under pressure and respond to fast changing priorities and deadlines.
Highly organized and able to manage multiple tasks and projects simultaneously.
Excellent verbal and written communication skills, including comfort with delivering presentations and training.
Strong interpersonal relationship building skills.
Strong analytical skills with the ability to problem solve with well-judged decisions.
Strategic mindset, has a keen sense of priorities, along with an ability to pivot as the landscape changes.
A strong team-player with the ability to engage with all levels of the organization.
Technical competence using software programs, including, but not limited to, Google Suite for business (Sheets, Docs, Slides).
Entrepreneurial mindset and comfortable in a flat organization.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</si>
  <si>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Community Marketing Manager</t>
  </si>
  <si>
    <t>BlazeSoft</t>
  </si>
  <si>
    <t>Job Description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Discover a workplace that combines the thrill of entertainment with a supportive and rewarding environment.
Blazesoft is currently seeking an experienced Community Marketing Manager to support and enhance the brand reputation for our growing portfolio of social and casino products. In this key role, you will be responsible for engaging with our players, fostering a positive and inclusive environment, and driving community growth and loyalty.
KEY RESPONSIBILITIES:
Community Development and Engagement
Develop and implement comprehensive community management strategies to attract, retain, and nurture a highly engaged player base.
Cultivate a positive and welcoming community atmosphere by actively participating in discussions, responding to queries, and addressing player concerns promptly.
 Identify and leverage trending topics, events, and industry developments to create engaging content and foster lively conversations.
Collaborate with cross-functional teams, including marketing, customer support, and product, to align community initiatives with overall business objectives.
Social Media Management
Manage and monitor the brand's social media presence, including Facebook, Twitter, Reddit, Discord, and other relevant channels.
Curate and publish compelling, on-brand content that resonates with the target audience and encourages community participation.
Actively engage with players by responding to comments, messages, and mentions, addressing concerns, and fostering a sense of community.
Analyze social media metrics and provide insights to optimize content and engagement strategies.
Player Feedback and Advocacy
Actively collect and consolidate player feedback, ideas, and suggestions from various community channels.
Communicate player insights to relevant stakeholders, including product, marketing, and customer support teams, to drive continuous improvements.
Advocate for the community's needs and ensure their voices are heard within the organization.
Community Events and Gamification
Plan and execute engaging community events, tournaments, and initiatives to foster a sense of belonging and loyalty.
Develop and implement gamification strategies to incentivize player engagement and participation.
Collaborate with the marketing team to promote community activities and drive player participation.
Feedback Collection
Gather and relay community feedback to relevant departments to help improve products, services, and community satisfaction.
Customer Support
Connect community members with support teams when necessary to ensure a seamless user experience.
Issue Reporting
Identify and report any unusual or suspicious activities to social media managers and brand teams.
Analytics and Reporting
Track and analyze key metrics to measure the success of community growth initiatives.
Requirements
3-5 years of proven experience as a Community Manager in the online gambling or gaming industry.
Exceptional communication and interpersonal skills, with the ability to engage with a diverse player base.
Strong analytical skills and experience in tracking and interpreting community metrics to drive data-informed decisions.
Familiarity with popular social media platforms and community-building best practices.
Maintain active communication on all channels, promptly responding to comments, messages, and questions to foster a positive community atmosphere.
Excellent problem-solving and conflict resolution skills, with the ability to navigate sensitive situations.
Passion for creating and nurturing thriving online communities.
Thorough understanding of the online casino industry, including regulatory requirements, responsible gaming practices, player behaviour, and community dynamics.
Benefits
Why Join Us?
Exciting projects using cutting-edge technologiesCollaborative and supportive work environmentCompetitive salary and bonusesOpportunities for career development, growth and advancementFantastic company eventsBenefits including extended healthcare, dental care, vision care, and disability insuranceOn-site leisure facilitiesOn-site parking
Department Name
Marketing
Date Opened
10/24/2024
Industry
Sales - Marketing
Job Type
Full time
Work Experience
4-5 years
City
Vaughan
State/Province
Ontario
Country
Canada
Zip/Postal Code
L4K</t>
  </si>
  <si>
    <t>Bilingual Content Marketing Specialist</t>
  </si>
  <si>
    <t>SolidCAD</t>
  </si>
  <si>
    <t>Who we are?
Our mission is to provide and deliver technology solutions which improve our clients' processes, workflow and profitability.
Position Summary
SolidCAD is seeking a Bilingual Content Marketing Specialist to join our dynamic
marketing team. This role is perfect for a creative, detail-oriented professional who excels at
creating compelling content that drives engagement and supports business objectives. If
you’re passionate about storytelling, have a flair for visual and written content, and thrive in a
collaborative environment, we want to hear from you!
We are specifically looking for a bilingual candidate fluent in English and French, with
strong written communication skills in both languages.
In this role, you will...
Key Responsibilities:
Content Strategy Support and Development:
Develop and implement a comprehensive content strategy that aligns with
SolidCAD's short-term and long-term marketing goals. Collaborate with the Director
of Marketing and Marketing &amp; Communications Manager to ensure a cohesive
approach.
Content and Video Creation:
Produce high-quality, audience-tailored content, including blog posts, videos,
infographics, brochures, and other marketing materials. Collaborate with third-party
designers and videographers as needed.
Sales Enablement Materials:
Develop and maintain a library of sales enablement resources such as case studies,
presentations, brochures / one-pagers enabling sales teams to deliver customized
pitches that address customer needs.
Success Stories and Case Studies:
Partner with the customer success team to document and create compelling
narratives of client successes. Maintain a database of these stories for future use.
Content Distribution:
Oversee the distribution of content across various channels, coordinating with the
marketing team for social media, email campaigns, and paid advertising.
Email Marketing:
Design and execute engaging email marketing campaigns to connect with and retain
audiences.
Audience Engagement:
Monitor and respond to audience interactions across platforms to foster engagement
and uphold SolidCAD’s brand reputation.
Performance Analytics:
Measure and report on content performance using analytics tools. Work closely with
the SEO Specialist to gather insights, refine strategies, and identify new content
opportunities.
Employee Advocacy:
Manage the Sociabble platform by creating and distributing content, training staff,
and ensuring effective platform utilization.
Budget Management:
Oversee the content creation budget, negotiating with freelancers and vendors to
achieve optimal results within budget.
Translation Management:
Manage translation projects using Smartcat AI, ensuring timely distribution and review
of translated materials.
Industry Trends and Innovation:
Stay informed about industry trends, exploring innovative content strategies to
enhance brand value and engagement.
About you...
Qualifications:
Bilingual in English and French with exceptional written communication skills in both
languages.
Proficiency in HubSpot, Wistia, and Sociabble.Strong communication and storytelling skills.Ability to manage multiple projects and meet tight deadlinesAnalytical mindset with experience in tracking ROI and KPI performance.Familiarity with content distribution channels and tools.Experience with video production and collaboration with third-party designers is an
asset
Why choose us?
We are an Autodesk Authorized Training Center, employing the largest team of industry technology experts in Canada. In 2015, SolidCAD and Cansel, another major Autodesk reseller in Canada, joined forces. Together, we provide the highest level of service, expert support and customized offerings to ensure customer satisfaction.
For over 50 years, Cansel’s national team of professionals combine software, hardware and services to provide tailored solutions to improve your workflow, from field to finish.
Cansel is proud to be an equal opportunity employer and of the broad diversity of its employees. All qualified applicants will receive equal consideration for employment regardless of race, ethnicity, religion, gender, gender identity or expression, sexual orientation, disability, or age.</t>
  </si>
  <si>
    <t>Senior Media Planner</t>
  </si>
  <si>
    <t>Noise</t>
  </si>
  <si>
    <t>What we're looking for
The Media Planner Senior is responsible for the planning, strategizing and fulfillment of digital media-related activities for assigned clients.As the project lead, the Media Planner Senior is responsible for the overalloperation, administration, and management of client campaigns. This person periodically supports new business development efforts and educates the agency on new media strategies and tactics.
‍
What you'll do
Management
Contributes to setting departmental goals that align with the strategic plan and executes action plans to achieve them.
Resolves problems, issues, and customer complaints, as required, in accordance with an appropriate escalation process.
Finance and Operations
Validates media monthly spend vs. invoice with the Director of Finance.
Ensures that all media invoices, discrepancies, and billings are input, cleared, and issued in a timely fashion.
Business Development
Strong client facing skills: the Media Planner Senior is regularly presenting and reporting to clients.
Assists planning/strategy team in production of strategic deliverables for new business opportunities.
Coordinates with Account Managers to develop initial proposals and statements of work for the discovery phase with prospects.
Contributes to new business efforts as needed.
‍Media‍
Provides digital education and information plans for clients, and oversight on related content and scheduling as it relates to specific projects and according to specified workflow.
Consults with clients at early stage of media planning to identify marketing campaign goals and translate them into media strategies and solutions.
Presents solutions to accounts/clients in a professional manner with easy-to-understand language
Manages media planning cycles, from preparing and presenting plans to coordinating analyses and optimization recommendations.
Leads all direct display tactics, from media buying to campaign management and optimization.
Oversees reporting and analysis processes.
Maintains macro view of digital media performance, making strategic optimization decisions where necessary.
Works with Producers to manage operational delivery including priority setting, coordination of deliverables, and long-term direction on projects.
Attends status meetings, regular plans, and strategic reviews on assigned clients/projects.
Collaborates with Media Specialists and other team members to develop and implement testing plans across tactics, working with product experts, planners and clients.
Ensures that all media invoices, discrepancies, and billings are input, cleared, and issued on time.
Represents Media department in project kick-off meetings, voicing questions pertaining to media scope/definition, and providing input on media solutions and risks/concerns.
Assists with ad hoc media planning and buying support for select brand and social campaigns.
Provides estimates for media related efforts for select brands and social campaigns.
Works with ad operations to ensure adequate tracking and QA.
Checks work thoroughly and aims for a "no mistakes" policy on outputs going to clients.
Project Management
Works with the Account Director, Planner, and other senior team members to brief complex projects (e.g. large creative initiatives, insights or development proposals).
Consults with clients to understand campaign objectives and requirements.
Supports the Producer in building project plans and timelines, providing any predetermined constraints.
Highlights scope, time, or budget creep with Production and/or the Account Director when necessary.
Provides prompt and regular campaign status updates to clients and internal teams
Initiates check-ins and project status reports with team members and project managers to flag potential problems well in advance and simultaneously recommends solutions.
Administration
Creates and updates procedures on tasks relating to the duties of this position.
Enters hours used on each project into the appropriate dockets and timesheet everyday with notes when required, and makes sure timesheets are submitted by end-of-day Friday.
Posts all major expenses to be reimbursed by Noise to Intacct.
Protects the company against wasteful, inefficient, unsafe, and fraudulent practices
What you'll need to bring
Post-secondary education, preferably in a relevant field (business, communications, marketing, psychology, etc.).
5+ years of overall media planning experience with a minimum of 3 years online media planning
Strong track record of mentoring and developing direct reports to the next level of performance.
Highly organized with the ability to handle multiple projects/deadlines and multi-task in a fast-paced environment.
Advanced knowledge of the digital landscape, including online campaigns, new technologies used in front and backends, social media, and online marketing.
Advanced presentation skills: participating in and leading client and media meetings.
Advanced organizational, interpersonal and verbal/written communication skills.
Advanced knowledge of media specific terminology and digital metrics, corresponding data, and their implication on planning efforts.
Ability to create compelling presentations and documents communicating campaign plans, reports, post mortems, etc.
Advanced ability to comprehend and communicate financial documentation and systems, including the ability to set and understand budgets and forecasts.
Current on emerging platforms, digital technologies, digital marketing standards, and best practice industry standards.
Advanced knowledge of online media platforms and how to leverage these platforms to meet client advertising objectives: Facebook Business Manager, DV360, LinkedIn, Twitter, Pinterest, Campaign Manager.
Advanced knowledge of SEM platforms (i.e. Google AdWords, Bing, etc.)
Advanced knowledge on Analytics and tagging tools (Google Analytics, Google Tag Manager, etc.)
Knowledge of media and research tools (comScore, MRI, eMarketer, etc.).
Advanced knowledge of Social Insight tools (i.e. Facebook Audience Insights).
Advanced knowledge of Microsoft Excel (pivot tables, custom charts, filters, dashboards, etc.).
Intermediate computer and digital literacy skills (Microsoft Windows / Apple OSX, Microsoft Office, Internet/Web, Social Media).</t>
  </si>
  <si>
    <t>Regional Sales Manager, US</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</si>
  <si>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TMX Datalinx falls under the Global Solutions, Insights &amp; Analytics business line. TMX Datalinx is the Information Services division of TMX. TMX Datalinx provides real-time proprietary subscription products, proprietary data feeds (real-time and delayed), proprietary indices and benchmarks, historical data products, colocation services, an Analytics platform and ESG datasets to customers globally. TMX Datalinx is headquartered in Toronto, with sales offices in London, New York and Chicago.
Reporting to the Global Head of Sales, the Regional Sales Manager will focus their activities on managing and growing revenue within the TMX Datalinx U.S. client base and across the total addressable market in the U.S. This role will be based in New York.
The Regional Sales Manager will be passionate about growing TMX Datalinx revenues and creating awareness and fostering interest in the full product suite including: TMX Datalinx proprietary data feeds (real-time or delayed), Canadian equity and derivatives market microstructure analytics, historical, reference and corporate actions data for Canadian fixed income, equities and derivatives. Datasets also include global benchmark and indices data and capabilities, global corporate events, and global ESG datasets. The Regional Sales Manager will identify needs and collaborate with the Sales Specialist that aligns with the business function of the prospect. The Sales Specialist Team includes Sales resources that focus on the requirements of Trading, Quant, Wealth Management, Investment Management and Data Management business functions.
Key accountabilities:
Understand the structure, business and in particular, the potential for TMX Datalinx products within the TMX Datalinx U.S. client base in order to identify and sell to both existing contacts and new contacts within the book of business.
Build out and manage a sales pipeline of 2.5X target. This pipeline will be diverse across all Datalinx product lines.
Understand the business functions within each client account that align with the Datalinx product suite. Identify the correct buyer personas within these business functions and collaborate with the Datalinx Sales Specialist team to identify client challenges.
Execute Account Management initiatives across the book of business, which will contribute to the revenue growth within the territory.
Execute Account Management strategy which will be built in collaboration with the Global Head of Sales.
Conduct face to face client meetings in order to assess client satisfaction, needs and opportunities. This will include creating awareness of all TMX Datalinx products to existing contacts and new contacts within existing accounts.
Partner effectively with other members of the TMX Datalinx Sales Team, Product Managers, and Contract Analysts.
Must haves:
3 years + experience in Account Management and Sales within the Financial Industry, ideally both buyside and sellside.
Proven track record to prospect, identify and close business within current client base.
Strong knowledge of the financial services landscape and ecosystem across North America.
Experienced in connecting with key decision-makers while using the existing network to achieve sales targets.
Excellent oral and written communication style, presentation skills and overall, a self-starter that effectively copes with ambiguity.
Nice to haves:
Knowledge of technology delivery and solutions relevant to market data.
Experience in collaborating with front, middle and back-office clients and effective project planning.
Salary Range: $110,000 - $120,000USD Please note that the Salary Range included is a guideline only. The salary offered may vary based on factors, including, but not limited to, the successful candidate’s relevant knowledge, skills, and experience.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Apply now.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</si>
  <si>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Senior Manager, SW Applications</t>
  </si>
  <si>
    <t>VIRTUAL59 - REMOTE/TELETRAVAIL - ON - BMO XXXXX Ontario,X0X 0X0
Plans, prioritizes and delivers solutions that represent the best value technology spend while observing technology governance within prescribed limits. Manages and maintains the ongoing solutions delivered to the designated business/group. Acts as a platform or application owner. Manages the end to end development process to ensure that the right solutions are delivered and addresses any operational concerns once in production. Delivers on time and one budget and adheres to required standards.
Responsibilities:
Manages people and leads a team capable of delivering the desired business results.
Provides strategic input into business decisions as a trusted advisor
Helps determine business priorities and best sequence for execution of business/group strategy.
Monitors and tracks performance, and addresses any issues.
Provides internal stakeholders with an effective primary point of contact and ownership for planning, delivery and management of technology solutions.
Ensures ongoing viability of technology platform assets.
Identifies opportunities and provides recommendations by communicating complex technical strategies and design to senior leaders.
Provides informed and considered recommendations &amp; solutions to complex technical issues to improve productivity and profitability of technology platform assets.
Recommends and approves changes to systems, procedures, products and people to meet plans, achieve goals, and maximize scorecard.
Defines and documents application architecture &amp; other system documentation to ensure adherence to standards and alignment to the technical strategies.
Participates in the development of business/group strategic plans to enable annual results as well as results over a longer timeframe.
Collaborates to identify high value technology requirements and solution opportunities.
Negotiates technology priorities; develops and maintains a financially sound integrated investment plan.
Assesses value of potential work and understands all work included in the annual plan.
Prioritizes and coordinates development team activities for multiple initiatives of varying complexity in order to meet client demands while maintaining defined Service Level Agreements (SLAs) and technical stewardship over platform applications.
Determines overall plans and priorities.
Ensures optimal decision-making between internal stakeholders, including between the business/group and Technology senior leaders.
Evaluates external vendor offerings and selects cost-effective service providers who will deliver.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10-15 years of work experience as a Technology Leader with BS/BA or MBA/MS in computer science, engineering, information systems, math or business
Knowledge of software development practices, concepts, and technology obtained through formal training and/or work experience.
Knowledge of Data Analytics
Experience with ECIF type systems (Customer Information) in Banking
Experience with MDM
Experience with AWS Cloud eco-system
Experience with IBM technology stack
People Management experience of teams (10-20)
Experience with technology delivery
Experience managing a Portfolio and/or Product
Enthusiastic about learning new technologies and products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</si>
  <si>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Senior Product Manager</t>
  </si>
  <si>
    <t>Rivalry</t>
  </si>
  <si>
    <t>Description
Reporting to: CTO
Working closely with: Other product managers, designers, engineers, and leadership
TL/DR:
At Rivalry, we're not just building another betting site. We're innovating to create an enriched player-focused betting ecosystem inside the crypto gambling space. We're looking for a Senior Product Manager who can help us push boundaries and deliver exceptional value to our customers.
Responsibilities:
Own and drive the product strategy for a core Rivalry product suite
Lead a cross-functional, empowered product team of designers, developers, and QA specialists
Discover and deeply understand our customers' needs through qualitative and quantitative research
Rapidly prototype, test, and iterate on product ideas to solve real user problems
Define and communicate a clear product vision and roadmap aligned with business goals
Use data and analytics to make informed decisions and measure success
Foster a culture of experimentation, learning, and continuous improvement
Your Stats:
5+ years of digital product management experience, preferably in gaming, fintech, or crypto
Strong technical background with the ability to collaborate effectively with engineering teams
Understanding of blockchain technology and its applications
Experience working in agile environments and leading empowered product teams
Deep curiosity and passion for understanding customer needs and behaviors
Excellent problem-solving skills and a bias toward action
Strong analytical skills, with experience in data-informed decision-making
Ability to communicate complex ideas clearly to diverse stakeholders
Our Product Philosophy:
We believe in empowering product teams to solve hard problems
We focus on outcomes rather than outputs
We're committed to rapid experimentation and learning from failure
We prioritize understanding our customers and their needs above all else
Our Stats
We offer a competitive salary and total rewards package, including stock options (we believe it's essential for our people to own a piece of the company and share in our success).
The opportunity to shape the future of online betting with enabling technologies like blockchain
You will see your performance in real-time, be part of a supportive team that focuses on training, coaching, and continual improvement, and benefit from yearly salary reviews
Paid Vacation and Holidays
Benefits plan in Canada, Benefits Stipend outside of Canada.
Transparent, candid, effective, driven colleagues
Career and personal growth prioritized by management
Every Rivalry employee gets a monthly "hobby" stipend, which includes Video Games!
If you're excited about creating innovative products that truly delight users in the crypto gambling space, we want to hear from you. Join us in redefining the online betting experience!
About Rivalry
Rivalry is an esports/sports betting and entertainment startup on the hunt to revolutionize an entire industry. We exists to grow esports, from the grassroots communities to the professional players and leagues.
Driven by our passion for games, we are delivering the most comprehensive offerings and product innovations to a new generation of players. All while being deeply committed to responsible betting.</t>
  </si>
  <si>
    <t>Marketing Communication Specialist</t>
  </si>
  <si>
    <t>Variety Village</t>
  </si>
  <si>
    <t>Variety Village
Job Description
Position Title: Marketing Communication Specialist
Reports to: Sr. Manager, Brand &amp; Communications
Status: Full-Time, 35 hours per week, On-site
Location: Variety Village, Scarborough, ON
Who we are:
Located in southwestern Scarborough, Ontario, Variety Village is an inclusive, adaptive, and family friendly facility serving more than 30,000 individuals each year. Variety Village has had, and continues to have, a profound impact on the lives of people with disabilities and their families. Through adaptive sport and recreation programming, outreach and education, Variety promotes inclusion and healthy living through adapted physical activity.
Summary:
Reporting to the Manager of Brand &amp; Communications, the Marketing Communication Specialist will work closely with the Membership, Fundraising, Events, and Programs teams. This role is responsible for developing and executing marketing communication strategies to promote Variety Village and Variety – the Children’s Charity (of Ontario). The ideal candidate will be skilled in content creation, writing, design, and digital media, helping to enhance engagement, brand visibility, and lead generation across various platforms.
Responsibilities include, but are not limited to:
Develop and implement marketing communication campaigns aligned with business objectives. -Provide input and guidance on communication strategies. -Stay informed on industry trends, best practices, and emerging marketing tools. -Produce compelling content for various platforms (website, social media, email, brochures, presentations). -Write, edit, and proofread marketing collateral for consistent branding and messaging. -Create visual assets (graphics, photos, videos) for print and digital media. -Ensure accuracy and appropriate messaging across all content. -Monitor and maintain corporate website and social media pages. -Address client queries and respond to public media inquiries. -Collaborate with cross-functional departments for seamless marketing communication. -Evaluate the success of communication projects and programs. -Monitor and analyze marketing communication efforts. -Track ROI for marketing campaigns. -Availability to work evening or weekend events as needed. -Provide recommendations for optimization based on analysis results. -Network with industry experts and potential clients to drive brand awareness. -Gather customer feedback through surveys. -Perform other duties as assigned.
Qualifications and Key Competencies:
 -Degree or diploma in marketing, communications, journalism, or a related field. -3-5 years of experience in marketing communication or content creation. -Excellent written and verbal communication skills. -Strong editing abilities with a keen attention to detail. -Critical thinking and problem-solving skills. -Project management and organizational skills. -Creativity and a strong aptitude for storytelling. -Advanced proficiency in Microsoft Office, Adobe Creative Suite, and web-based tools (e.g., Wordpress, Canva, Mailchimp, SurveyMonkey). -Experience with graphics and video editing software. -Knowledge of email marketing, SEO, Google Analytics, and digital advertising. -Proficiency in social media platforms and content management systems (e.g., WordPress, Salesforce). -Ability to manage multiple projects and meet deadlines under pressure. -Strong relationship-building and networking skills. -Ability to work both independently and as part of a team. -Tactful with good judgment in situations requiring indirect authority. -Fluency in French or other languages is an asset. -Ability to perform light physical tasks. -Flexibility to work shifts, weekends, and holidays. -Full G driver’s license in good standing is an asset. -Knowledge of Indigenous relations, including social, political, and historical context. -Commitment to diversity, equity, and inclusion. -Cultural sensitivity and awareness of diverse communities. -Adherence to Variety’s established policies and procedures.
Interested applicants should submit their covering letter including salary expectations and resume to the email below by October 4, 2024. P-lease note that selected applicants will be required to participate in a multi-step interview process. A criminal check will also be required. -Interested individuals should submit their application to:
humanresources@varietyontario.ca
Please note that requests for accommodation can be made at any stage of the recruitment process providing the applicant has met the requirements outlined in the job posting. Applicants should make their requirements known when contacted.
We thank all applicants in advance and advise that only those selected for an interview will be contacted.
For more information visit www.varietyvillage.ca</t>
  </si>
  <si>
    <t>Network &amp; Cloud Security Specialist</t>
  </si>
  <si>
    <t>Sagen</t>
  </si>
  <si>
    <t>Job Summary
Reporting to the Director, IT Security &amp; Audit, the Network &amp; Cloud Security Specialist is a valued member of a team responsible for the ongoing implementation and monitoring of security controls to mitigate ongoing data security risk involving the loss or exposure of Sagen informational assets.
Responsibilities
Execute the deployment of security controls for Sagen’s networks and network access including all associated VPN, firewalls, intrusion detection and prevention systems, web application firewalls, and cloud access controls.
Recommend, deploy and manage strategic security solutions and security control improvements specific to network and cloud security and the enhancing the identification of security events.
Participate in technical projects and meet tight timelines while dealing with ongoing support responsibilities.
Technical knowledge/support to automate processes within existing applications and/or other researched solutions.
Expand on threat scenarios and enable added monitoring/blocking to mitigate potential threats.
Coordinate with application and business teams to enable protection services and provide guidance through knowledge of network architecture, domains, policy, and processes.
Monitor the performance of key vendor partners that support the network security programs.
Contribute to investigations of a forensic and restorative nature.
Ensure currency of support documentation, operational playbooks, and data catalogues.
Develop and manage configurations and rules deployed as part of Sagen’s network and cloud security programs.
Work with the IT Security team and key partners to enhance the detection of events involving the loss or exposure of Sagen’s informational assets.
Skills and Qualifications
Post-secondary education with studies focused on audit, risk management and information/cyber security.
Demonstrated experience and current expertise in network security including firewalls, routing, IDS/IPS, proxy, CASB and WAF technology.
Demonstrated experience and current expertise in cloud platform security and networking.
Strong approach to critical thinking, analytics, and detail oriented.
Able to work extremely well under pressure while maintaining a high level of professionalism.
Demonstrate a current and working knowledge of Information Security best-practices, methodologies, and techniques.
Proficiency in technical writing &amp; communication for a business audience.
Experience working with and monitoring performance of supplier partners.
Willingness and ability to work with teams and build relationships using an open and respectful communication and collaboration style.
Professional certifications and membership of associations in the field of information/cyber security (i.e. Certified Information Systems Security Professional (CISSP)), Cloud certifications (AWS/Azure), and networking certifications (CCNA/CCNP).
#LI-Hybrid
At Sagen, we offer:
Competitive salary
Annual Performance Bonus Plan
Medical, Dental, Prescription Drug, and EFAP Benefits
Company funded Pension Plan
Company matching RRSP, TFSA and/or Non-registered Savings Plan
Competitive vacation policy
Life Insurance and Accidental Death &amp; Dismemberment
Short Term and Long-Term Disability programs
Reimbursement programs for special occasions, health and wellness, mortgage insurance and tuition
Work from Anywhere Days
Sagen is committed to creating a diverse and inclusive workforce. We welcome, respect and value people from all backgrounds and abilities and create a sense of belonging that inspires our employees to be their authentic self.
We encourage applications from people with disabilities and will provide accommodations upon request throughout the selection and hiring process to meet individual needs.</t>
  </si>
  <si>
    <t>Senior Audit &amp; Controls Specialist</t>
  </si>
  <si>
    <t>About this opportunity
At Meridian our aspiration is to integrate our purpose into everything we do for people, the planet, and communities. We believe that our greatest opportunity is to create opportunity and meet people where they are.
Purpose of the Job:
The purpose of this job is to:
Be accountable to lead, manage and execute assigned internal audits;
Improve the internal control environment by addressing risks associated with business objectives and evaluating the controls in place to mitigate those risks;
Support the Director, Internal Audit Services in developing the Credit Union, Motusbank and OneCap audit plans
Provide value-added advice and support to business partners on the creation or modification of policies, procedures, processes, products or services to ensure an appropriate level of internal control and compliance is maintained.
This position will primarily perform audits of Corporate Office functions and will perform limited other consultative type and special engagements.
Key Responsibilities:
Internal Audit Engagements:
Plan the scope of the audit, prepare the audit program, and determine the appropriate auditing procedures and examination techniques to be applied (e.g. computer extracts, statistical sampling, etc.).
Perform audit assignments which involve research and analysis of the relevant policy and procedures, and an evaluation of audit related documentation as a basis for an objective opinion on the effectiveness and efficiency of operations and the adequacy of internal control.
Establish and manage the relationship with Management of the area subject to audit
Determine engagements that will use data mining and analysis techniques to examine 100% of the data on file or as determined by the auditor.
Perform assigned audits, taking a hands-on and risk-based approach.
Provides recommendations relative to the design and effective operation of internal controls.
Develop the report based on analytic results and provide feedback to management as appropriate to address opportunities for improvement.
Document conclusions; organize and reference workpapers for review.
Perform opening meetings to explain the scope and objectives of the engagement and provide an overview of all steps in the audit process;
Perform closing meetings at the end of fieldwork, providing clear explanations for the results of analytics as required.
Prepare working papers in accordance with established guidelines within the Internal Audit Services manual.
Prepare formal written reports covering the results of assigned engagements and participates in report reviews with auditees and management.
Compile information for periodic dashboard and/or quarterly board reporting
Other:
Responsible for performing the annual risk assessment with Corporate Office Management of activities within the Corporate Audit Universes and updating the Corporate Audit Universes (eg Credit Union, Motusbank, and OneCap) regularly for changes in business operations.
Aids the Director, Internal Audit Services and Vice President, Internal Audit Services in developing audit plans and risk management strategies.
Supports the Director, Internal Audit Services and Vice President, Internal Audit Services in the development, implementation and execution of elements of the Internal Audit Services Strategic Plan.
Contributes to the safeguarding of corporate assets and the interests of Members by ensuring that appropriate internal controls are in place and appropriate.
Develops and maintains professional relationships with management of the Credit Union, Motusbank and OneCap. Builds collaborative partnerships with management in order to be an agent for constructive change.
Obtains an understanding of the organization’s major systems, including the financial environment, to enhance the development of testing procedures.
Assists the Director, Internal Audit Services and Vice President, Internal Audit Services in special investigations, as required.
Knowledge and Experience:
Undergraduate degree in Business, Accounting or Finance is required.
A recognized professional accounting designation (eg CPA/CA, CIA, CPA/CMA,CPA/CGA) is required.
Certified Internal Auditor designation is an asset
Minimum 3 years’ experience in internal audit, multi-functional banking operations, AML/ Fraud and/or risk management in the Banking or Credit Union industry preferred.
Firm understanding of financial statements and auditing practices, as well as, accounting principles, processes, standards, techniques and procedures.
Firm working knowledge of audit procedures, planning, and test / sampling methods.
An ability to gather, analyze and evaluate facts and to prepare and present concise findings.
An ability to establish an effective working relationship with business partners and colleagues.
Exceptional written and oral communication skills are required.
Demonstrated analytical and quantitative skills.
Highly motivated and self-directed.
Skills:
A solid understanding of internal control concepts and experience in applying them to plan, perform, manage and report on the evaluation of various business processes/ areas/ functions.
Has (or will acquire) a working knowledge of applications and databases that encompass all business cycles (including key cycles of revenue, expenses, payroll, and financial).
Demonstrated knowledge and use of analytical tools such as, but not limited to Crystal Reports, Diligent (formerly ACL), IDEA, and Access. May also use knowledge of databases, programming, operating systems, or computer networks.
Demonstrates proficiency in applying audit principles, skills and techniques in reviewing and testing business/operational systems.
Good team and interpersonal skills, with a proven ability to communicate effectively (both written and oral) to enable the precise articulation of complex ideas and concepts.
Capable of working independently and autonomously on assigned projects with the ability to stand firm on difficult issues when required.
Willingness and ability to listen and integrate different perspectives to form conclusions
A collaborative consensus-builder, willing to share knowledge and findings with others in order to arrive at a “win-win” solution.
Good understanding of IIA and internal auditing standards and practices, COSO and risk assessment practices.
Strong analytical ability, including knowledge of cash flow analysis and financial modeling techniques.
Brings a logical approach to identifying/evaluating issues and problem-solving.
Results oriented with the ability to prioritize and deliver on key initiatives.
Unquestioned personal integrity, highly professional and credible, with strong ethics and values consistent with Meridian’s culture.
Demonstrated job commitment, personal flexibility and adaptability in order to meet demanding client and stakeholder expectations. Ability to work effectively in a deadline-oriented environment. Displays sensitivity and an awareness of the potential implications of highly sensitive information.
Well-developed organizational skills in order to respond to competing priorities, and work on several projects simultaneously
Proficient in Microsoft Office (Word, Excel, Outlook)
Demonstrated and strong analytical and quantitative skills.
Highly motivated and self-directed.
Office Location: 3330 Bloor Street West, Toronto.
 Meridian has a remote work policy that allows flexibility for employees to work remotely but also requires regular time in the office for purposeful meetings to collaborate, innovate and build effective relationships with your team, your colleagues and your leader which is very important to us.
What's in it for you?
We have an inclusive and collaborative working environment that encourages creativity, curiosity, and celebrates success!
We provide you with the tools and technology needed to delight your candidates and clients!
You'll get to work with and learn from diverse industry leaders, who have hailed from top organizations around the world
Hybrid work arrangements with in-person office time to collaborate, innovate and build relationships with your colleagues
This isn't your typical "corporate" job. We work hard and we have fun!
Who we are:
Meridian is Ontario’s largest credit union, and second largest in Canada, helping to grow the lives of our more than 360,000 Members. Meridian has more than 75 years of banking history and is 100% owned by its members. With 89 retail branches and 15 Business Banking Centers across Ontario and $ 30B in assets under management, Meridian offers a full range of financial products and services to its retail, business banking and wealth members. With over 2000 employees and corporate offices located in Toronto and St. Catharines, Meridian has a track record of creating and delivering innovative new offerings and is committed to investing in the communities that we serve. Our plan is to build on our momentum as we deliver on our purpose - helping our members achieve their best life.
Find our story here: About Meridian
Experience the Difference!
Meridian committed to promoting an inclusive, accessible environment, where all employees and customers feel valued, respected and supported. We are dedicated to employing a workforce that reflects the diversity of our communities and Members in which we live and serve.
Qualified applicants will receive consideration without regard to race, color, religion, sex, national origin, age, sexual orientation, gender identity, gender expression, or disability.
Please note that due to the volume of applications, only those under consideration will be contacted for an interview.
Thank you for your interest in Meridian Credit Union.
Follow us on Twitter at
@MeridianCareers
Connect with us on LinkedIn
#LI-TJ1</t>
  </si>
  <si>
    <t>Bilingual Finance Specialist - Supply Chain</t>
  </si>
  <si>
    <t>Aramark</t>
  </si>
  <si>
    <t>Job Description
Are you someone who has a keen eye for detail when it comes to finances? Can you grasp strategies quickly and make them part of your toolkit? Do you like being part of a growing, dynamic team? Are you fluent in both French &amp; English? If so, then we would love to speak with you about a Finance Analyst role on our Supply Chain team, here in Mississauga.
As our Bilingual Finance Analyst - Supply Chain, you will maintain the system setups that drive all General Purchasing Organizations, "Customer Incentive" payments. This role is about 80% administrative and 20% analytical. We are looking for someone that is self-directed and is always looking for ways to improve our processes.
System maintenance activities include creating and validating new setups and modifying existing setups. As the complex processes touch many stakeholders and systems, the Analyst is also required to drive process improvements.
CANDIDATES MUST BE FLUENT IN BOTH FRENCH &amp; ENGLISH TO BE CONSIDERED FOR THIS ROLE
This is a hybrid work model, with 3 days per week in office (5150 Spectrum Way, Mississauga, ON) and 2 days working remote from your home.
Why Work with Us?
Enrollment in Aramark's Healthcare benefits program upon hire, providing protection for you and your family.
Defined Contribution Pension Plan with matching company contributions, helping you to save responsibly for your retirement years.
A wide variety of Employee Resource Groups that celebrate &amp; support the many unique groups within Aramark, allowing you to be your "whole self" with us.
A comprehensive Employee Assistance program, that ensures you have access to support for all aspects of your life.
Aramark celebrates all of it's employees with our Annual Employee Appreciation Day.
"ABC Days" are Aramark Building Community days, where we partner with local community initiatives across Canada and bring our people out to create a meaningful difference.
Job Responsibilities
System maintenance: Create, validate, and maintain system setups that drives client incentive calculation and payment; as there are many variations of setups types of client arrangements, candidate must be organized to minimize errors
Collaboration: Collaborate cross-functionally with key stakeholders to collect relevant information for client incentive administration
Sales support: Provide timely response and recommendations to the sales force for new business or retention opportunities.
Process improvement: Evaluate existing processes and propose iterative improvements through process change and system enhancements
Analytics support: Support crucial financial and performance reporting requests to help the GPO businesses grow
Qualifications
Bachelor's degree in Business Administration, Finance, Accounting, Data Analytics or Engineering is preferred.
1-3 years of analyst experience, supporting day-to-day business functions
Must be bilingual (English and French)
Organized and meticulous
This is a hybrid work model, with 3 days per week in office (5150 Spectrum Way, Mississauga, ON) and 2 days working remote from your home.
Intermediate Excel skills and ability to develop reports
Strong communication skills and ability to simplify complex information
Proactive and results-driven personality
Attention to details and problem-solving skills
#ACL200
Education
About Aramark
Our Mission
Rooted in service and united by our purpose, we strive to do great things for each other, our partners, our communities, and our planet.
At Aramark, we believe that every employee should enjoy equal employment opportunity and be free to participate in all aspects of the company. We do not discriminate on the basis of race, color, religion, national origin, age, sex, gender, pregnancy, disability, sexual orientation, gender identity, genetic information, military status, protected veteran status or other characteristics protected by applicable law.
About Aramark
The people of Aramark proudly serve millions of guests every day through food and facilities in 15 countries around the world. Rooted in service and united by our purpose, we strive to do great things for each other, our partners, our communities, and our planet. We believe a career should develop your talents, fuel your passions, and empower your professional growth. So, no matter what you're pursuing - a new challenge, a sense of belonging, or just a great place to work - our focus is helping you reach your full potential. Learn more about working here at http://www.aramarkcareers.com or connect with us on Facebook, Instagram and Twitter.</t>
  </si>
  <si>
    <t>Director, Corporate and Commercial Credit, Real Estate Finance and Business Properties Finance</t>
  </si>
  <si>
    <t>100 King Street West Toronto Ontario,M5X 1A1
Accountable for providing credit guidance to Credit Analysts and Account Managers within the REF (Real-estate Finance) and BPF (Business Property Finance) Vertical LOB’s from a Risk perspective in regard to Credit Structure, Risk Assessment/ Mitigation and ensure that Credit Risk Parameters (LGD, RR et al) are completed with efficacy and in alignment with Risk Appetite and BMO Principles.
This role is to be designated as a subject matter expert in Real Estate, Business Properties and Construction project transactions with specific geographic market knowledge to provide guidance for REF/BPF LOB and Credit Officers as required
Participate in special projects/task forces providing expert input and portfolio information and value-added support for new initiatives, LOB project teams, steering committees, etc
Provide risk appetite guidance and related training to lesser experienced Line and Credit Risk colleagues as appropriate
Provides independent, objective review and adjudication of credit applications and transactions for an assigned portfolio within credit limits or makes credit recommendations and escalates as required. Ensures the credit quality of the assigned portfolios are maintained within the Bank’s risk tolerance, policies &amp; procedures, and meet financing guidelines. Supports credit adjudication operations and initiatives. Provides training and support to teams and channels where the applications and transactions originate.
Works with stakeholders to ensure effectiveness of risk management controls, analysis and monitoring on a transactional and portfolio basis.
Provides credit coaching, training and support to direct team and other stakeholders as required.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Conducts independent analysis and assessment to resolve strategic issues.
Acts as the prime subject matter expert for internal/external stakeholders.
Ensures alignment between stakeholders.
Develops and manages comprehensive information management systems; designs and/or leads initiatives to improve processes, analysis and reporting.
Integrates information from multiple sources to enable more efficient processes, enhanced analysis and/or streamlined reporting.
Defines business requirements for analytics &amp; reporting to ensure data insights inform business decision making.
Employs systems (e.g. customized exception reports, tracking reports etc.) to manage information.
Breaks down strategic problems, and analyses data and information to provide insights and recommendations.
Leads change management programs of varying scope and type, including readiness assessments, planning, stakeholder management, execution, evaluation and sustainment of initiatives.
Leads the development of the communication strategy focusing on positively influencing or changing behaviour.
Collaborates across BMO to develop communications strategies and ensure consistency of messaging, in order to positively influence or change behaviour.
Leads the execution of operational programs; assesses and adapts as needed to ensure quality of execution.
Supports credit due diligence activities for bank acquisitions or integration.
Reviews and communicates decisions on credit transactions with rationale that can be understood and explained to customers.
Identifies and advises on terms, conditions and collateral requirements for the transaction decision as well as opportunities for cross-selling and/or alternative solutions to meet client’s needs.
Keeps abreast of economic and market developments within the portfolio to inform decision making and credit risk policies.
Provides approval for exceptions according to established policy and standards.
Monitors the credit portfolio through transaction review &amp; approval to ensure compliance with the Bank’s lending policies and procedures.
Provides credit risk coaching and advice to sales &amp; service employees to increase awareness of risk, policy, and knowledge of structuring transactions.
Supports the execution of strategic initiatives in collaboration with internal and external stakeholders.
Builds effective relationships with internal/external stakeholders.
Gathers and formats data into regular and ad-hoc reports, and dashboards.
Monitors and tracks performance and addresses any issues.
Executes work to deliver timely, accurate, and efficient service.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Credit Qualifications and associated credit knowledge and skills according to the established qualification standards.
In-depth / expert knowledge of banking products &amp; services.
In-depth / expert knowledge of industry trends and regulations.
In-depth / expert knowledge of credit portfolio management policies &amp; procedures, and financing guidelines.
Proven leadership skills and highly developed coaching skills.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</si>
  <si>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Marketing</t>
  </si>
  <si>
    <t>Global Industrial</t>
  </si>
  <si>
    <t>Global Industrial
For over 70 years Global Industrial has been an industry leader providing private label and brand name industrial equipment and supplies to businesses throughout North America.
We carry over one million industrial, material handling and business products that are sold through our website, corporate sales people and full color catalogs. We are constantly increasing our product offerings to meet the diverse and changing needs of our customers. Our customers include small to large corporations, institutions, government agencies and consumers across North America.
Key Responsibilities
Strategy Development: Lead the development and execution of a comprehensive marketing strategy, including both traditional and digital channels.
Team Management: Build and Manage a team of marketing professionals, including SEM specialists, CRO specialists, content creators, and marketing associates.
SEM &amp; Digital Marketing: Oversee and direct Search Engine Marketing (SEM) efforts, ensuring that PPC, paid search, and other digital marketing initiatives are optimized
Direct Marketing: Lead upper-funnel marketing activities such as direct marketing campaigns, print, and events to drive brand awareness and lead generation.
Campaign Performance: Ensure that all marketing campaigns are aligned with key performance indicators (KPIs) and contribute to revenue growth and brand awareness.
Collaboration: Work closely with the product, sales, and customer experience teams to ensure integrated marketing efforts that support business objectives.
Data &amp; Analytics: Leverage data analytics to assess the effectiveness of campaigns, optimize performance, and adjust strategy based on results.
Budget Management: Oversee and manage the marketing budget, ensuring efficient allocation of resources to maximize ROI.Functional Leadership: Act as a key stakeholder in broader company decisions, providing insights from the marketing perspective to senior leadership and other teams.
Competencies and skills
Experience: 7+ years of experience in marketing leadership, with a focus on both digital (SEM/PPC) and traditional marketing strategies.
Leadership: Proven ability to build, manage and grow a high-performing marketing team, including cross-functional collaboration with remote teams.
Technical Skills: Strong experience in SEM (Google Ads, Bing Ads), digital marketing tools, and data analysis tools (Google Analytics, Google Tag Manager, etc.).
Analytical Skills: Data-driven approach to decision-making and optimization, with the ability to interpret campaign performance data and recommend actionable insights.
 Communication: Excellent communication and leadership skills, with the ability to collaborate with cross-functional teams and influence stakeholders.
Education: Bachelor’s degree in Marketing, Business, or a related field (MBA preferred).
EEO/AA Statement
Global Industrial provides equal employment opportunities to all employee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absences, compensation and training.</t>
  </si>
  <si>
    <t>Bilingual Senior Analyst, Disability Benefit Coordination</t>
  </si>
  <si>
    <t>CMHC</t>
  </si>
  <si>
    <t>Job Requisition ID: 10675
Position Status: Permanent Full Time
Position Type: Hybrid
Office Location: Ottawa (ON); Calgary (AB); Halifax (NS); Montreal (QC); Toronto (ON); Vancouver (BC)
Travel Requirement: Travel not required
Language Designation: Bilingual
Language Skill Levels (Read/Write/Speak): CCC
Security Requirement: Reliability Status
Salary: Our salaries generally range from $ 70354.2 to $ 87942.74 and are based on qualifications and experience.
About CMHC
The work you do and the work we do together matters. We come to work every day with a common purpose: to contribute to a well-functioning housing system.
At CMHC, we hold ourselves accountable for our results and support our colleagues in their achievements. We thrive on collaboration, connecting across CMHC and involving the right people to get our work done. We have flexibility, in how, when, and where we work, within the boundaries of the business needs and the nature of your role. Our leadership style is guided by trust, where our leaders favour an adaptive approach based on the needs of their teams.
Join us and be part of a team that's committed to making a real difference and be part of something meaningful.
What’s in it for you
We’ve got the purpose, the people and the perks you need for a fulfilling career. Here’s the comprehensive and generous benefits you get when you’re a permanent employee:
Annual Paid vacation.
Annual individual performance incentive.
Defined benefit pension plan.
Comprehensive group insurance plan to support your well-being from day one.
Support towards your personal and professional growth with training, mentorship and more.
An inclusive workplace culture and environment.
About the role
Join the Well-being, HR planning and Analytics team in the Senior Analyst, Disability Benefit Coordination position. In this role, you will provide expert advice, coaching, guidance, training and support to employees, people leaders, and Human Resources staff on disability management processes and practices related to short- and long-term disability claims in addition to injury on duty absences. You will plan, develop, implement, and coordinate the delivery of the disability management program and workplace accommodation directive. You will ensure compliance with medical recommendations as per Service provider’s relayed information to minimize the risk to the organization in addition to maximizing at work services and safe return to work.
What you’ll do:
Manage, advise, and coach employees, people leaders and HR colleagues in complex absence management cases, including short-term and long-term disability, injury on duty, medical accommodation, and intermittent absences.
Develop and deliver communications, training and educational materials and sessions to ensure all staff and people leaders are aware of appropriate disability management program, risk factors, workplace accommodation policy and services.
Act as facilitator, coordinator, and lead support during return-to-work meeting with the employee and people leader. Advises and coaches people leader in the preparation and planning of the work reintegration plan.
Collaborate with Employee Relations Specialist and HR Business Partner when workplace issues have been identified with a disability file to ensure proper investigation and/or support with their return to work.
Participate in preparing comprehensive briefings, case chronology for Legal in response to formal complaints filed on accommodation files as well as prepare and respond to appeals with the Worker’s Compensation Board regarding the denial injury on duty claims.
Manage the contract with our external absence management provider including: the RFP process, billing and invoice payments, budget management.
Identify, discuss, and recommend appropriate improvement opportunities, modifications and innovative strategies to the disability management program.
Analyse third party and internal data related to absenteeism and provide insight to Senior Manager on current state, shifting trends, indicators, gaps and impacts in order to assess the potential for improvement and recommendations for change.
What you should have:
An undergraduate degree in human resources, disability management or a related field.
A minimum of five years of relevant experience in a disability management environment.
A strong understanding of disability management policies, procedures, contract interpretation, legislation, claims management philosophy and medical terminology (such as the Ontario Occupational Health and Safety Act and its regulations, Part II of the Canada Labour Code, and the Workplace Safety and Insurance Act, the Employment Standards Act, and Workplace Safety and Insurance Board, human rights and duty to accommodate obligations).
A comprehensive understanding of all aspects of short-term disability benefit payments and calculations.
An ability to establish and maintain effective working relationships with external service providers for disability management and CMHC internal stakeholders (HRBPs, Benefits personnel, etc.).
Bilingualism (English and French).
It would be great if you also had:
A certified Disability Management Professional (CDMP), Disability Management Diploma.
Posting closing date: Note, the competition will remain active until filled.
Our commitment to diversity, equity, and inclusion
We’re committed to employment equity and encourage women, Indigenous Peoples, persons with disabilities, veterans and persons of all races, ethnicities, religions, abilities, sexual orientations, and gender identities and expressions to apply. We also welcome applications from non-Canadians who are eligible to work in Canada.
CMHC is an inclusive workplace where diversity of thought – and of people – are recognized, valued, and considered essential to achieving our mission.
Learn more about our commitment to diversity and inclusion
What happens after you apply
We know that applying for a new job can be both exciting and daunting, and we appreciate your effort. Learn more about our hiring process. If you are selected for an interview or testing, please advise us if you require an accommodation.
If you applied before and you were not successful don’t worry – we're always posting new positions, so don’t hesitate to give it another shot. We’re excited to see what you bring to the table this time around!</t>
  </si>
  <si>
    <t>Sr. Project Manager</t>
  </si>
  <si>
    <t>Title: Senior Project Manager (Data &amp; Analytics Projects)
Location: Remote Canada
Reports To: Project Director
The Role:
The Senior Project Manager is responsible for managing data &amp; analytics project progress, managing risk and escalation of issues that cannot be resolved by the team, and, in general, ensuring the project is delivered on budget, on schedule, and within scope.
The Impact You Will Have in This Role:
This role involves collaborating closely with technical data &amp; analytics teams to provide oversight on project deliverables. It includes the development and management of comprehensive project plans and effective communication strategies. The successful candidate will be responsible for logically organizing tasks, ensuring that they are executed efficiently and within the designated timeline. This includes continuous monitoring and adjusting of schedules to meet project milestones, facilitating smooth workflow, and maintaining clear, consistent communication among all team members and stakeholders. Additionally, this role requires proactive problem-solving to address any issues that may arise, ensuring that the project remains on track and objectives are met
 What You'll Be Doing in This Role:
Develop/manage full-scale project plans and communication documents using appropriate tools provided
Logically organize the work, so it is executed effectively and managed to the schedule
Initiate resource requests and update as required. Make optimal use of resources
Track, manage, update and control issues. Understand how to assess, document and manage internal and external project risks; develop contingencies and mitigation plans
Maintain focus on budget and communicate or escalate if estimated costs are at risk. Understand and manage potential budget impact per contractual obligations and SLAs. Understand how to use project management tools and techniques related to cost planning and estimating. Understand and explain the root causes for variance
Clearly understand the scope, identify changes early, and execute change approval procedures
Set achievable project objectives; maintain a positive outlook; take responsibility; make decisions; and provide constructive feedback. Can strategize, inspire and motivate team members to achieve a common goal
Work on multiple projects simultaneously
Ensure project documents are completed, labelled and stored
Coach, mentor, motivate and supervise project team members and contractors and influence positive action and accountability. Within a team structure, understand and know how to share information and best practices, delegate responsibility and promote support and interaction. Maintain a high level of trust with team members
Project status reports are prepared and reviewed as required with appropriate details and distributed weekly
Consistently communicate project expectations to team members and stakeholders
Operational management in ensuring quality planning, delivery &amp; execution of the project
Manages key relationships with internal &amp; external executives, business, procurement and vendor teams
Qualifications of this Role:
Undergraduate degree in business or equivalent experience in the data &amp; analytics field.
Agile project management experience; Minimum of 2 years Scrum experience in a Scrum Master capacity. Waterfall would also be an asset.
Experienced with agile data &amp; analytics product development principles, along with a demonstrated ability to lead/represent distributed teams consisting of data scientists, data engineers, AI engineers, software developers, QA analysts, data visualization specialists, product owners, senior leadership and business representatives toward increased agility over time
Basic understanding of Machine Learning &amp; AI concepts a definite plus
Experience as a member of a high performing team working in a fast-paced data and analytics environment (production and new development) while demonstrating a strong ability to balance multiple priorities and respond to urgent issues and changes in product priorities
Proven experience in managing complex data projects from initiation (business requirements gathering, use case definition, etc.) to completion
Ability to understand the line of business, product/project domain and its relationship to the overall client portfolio. This includes understanding of data warehousing, data lake and data pipelining/ETL concepts.
Superior analytical, evaluative and problem-solving abilities. Ability to analyze and identify problems, evaluate alternatives, find a solution; and make informed decisions
Ability to manage approval and sign-off, allocate project resources, and manage priorities and schedule conflicts to enable efficient decision making
Ability to use active listening skills to read situations quickly, settle disputes equitably, and negotiate agreements. Looks for a win-win agreement that can be understood and accepted by the project team
Communicate timely, tactfully, concisely, and candidly, simplify jargon and make required stakeholders aware of all issues. Encourage interactive communication; be receptive to both positive and constructive feedback, and listen to team members and customers
Manages key relationships with internal &amp; external executive, business and vendor teams. Understand who the stakeholder is and what the stakeholder's needs are; to be able to set realistic expectations and to reach an agreement with the business from the project onset
Proficient PC skills using Microsoft Tools. Ability to understand and apply established policies and procedures, corporate tools and technical requirements
Effective negotiator using positive win/win strategy, applying negotiation skills with internal and external stakeholders, team members, and vendors
Effectively leverages technical and business expertise to optimize team delivery
Ability to travel based on assigned project
The Hiring Manager says:
"I'm looking for the kind of person who that can step into situations and quickly assess the need/issue and take control"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</si>
  <si>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Principal Director, HR Advisory Services (Focus on Total Rewards)</t>
  </si>
  <si>
    <t>McLean &amp; Company</t>
  </si>
  <si>
    <t>Are you an experienced HR professional with a passion for helping HR and leadership teams accelerate their talent projects? Are you known for your ability to work with clients, your engaging and effective group facilitation style, and your skill with multi-tasking? If so, we have an exciting role on our external client-facing HR Advisory Services team for you!
McLean &amp; Company is the fastest growing advisory firm in the world. We are looking for a Principal Director, HR Advisory Services to help us meet external client demand for our research-informed engagements which help HR leaders tackle their HR challenges. Key responsibilities of this fast-paced role will include:
Providing high quality HR advice and guidance to McLean &amp; Company’s HR clients based on our research, by video call or over the phone.
Facilitating a variety of online and onsite workshops (group process facilitation) tackling talent-related projects for external HR clients and organizations across a variety of industries and sizes of organizations.
Effectively building and managing relationships with internal &amp; external clients.
Providing support to our commercial teams.
Why McLean &amp; Company? McLean is a place where your voice will be heard – a place where you will see the impact of your work with our 30,000+ members. It is a place where you will find community and collaboration, where you will work with diverse individuals with their own unique stories and experiences. McLean is a place where success is celebrated by the whole team – a place where you are encouraged to stretch and grow.
Please Note: We are open to candidates located in Canada who are willing to support both eastern and pacific time zones. This role may periodically require after – hours work to meet the needs of clients in different time zones.
Our Principal Director, HR Advisory Services will have:
15+ years of experience in Human Resources, with at least 8+ years of experience in Total Rewards (including job architecture, base pay, variable pay, non-monetary rewards)
In addition to specialist knowledge in Total Rewards, this role requires a depth of knowledge in 1 to 2 of the below HR areas -
Org Design/Structure &amp; HR Structure
Workforce planning
Metrics and Analytics
Learning &amp; Development (including L&amp;D strategy and leadership development)
Talent Management (including succession planning, career pathing, performance management
Experience working in large, global organizations as well as multinational organizations with locations in the US is an asset.
A practical understanding of how HR professionals operate, combined with solid business instincts to impact organizational landscapes.
Proven collaboration skills with both internal and external stakeholders to assess needs and scope requirements.
Excellent listening, communication, and critical thinking skills to advise clients on best practices and next steps in calls.
Demonstrated success facilitating in-person and online workshops by applying group facilitation techniques to command the attention and interest of diverse HR/leadership audiences and achieve workshop goals.
Advanced presentation, needs assessment and client management skills
Strong project and time management skills, with the ability to juggle multiple priorities in a high-volume, fast-paced environment.
Ability to thrive in an entrepreneurial, flexible, and rapidly changing work environment.
Ability to work with sales and marketing teams to generate client demand for workshops and other client engagements.
A specialized degree or diploma in Human Resources, Psychology or Business would be an asset.
CHRL, SHRM-SCP, or equivalent professional designation would be an asset.
Ability to travel across North America ~15% of the time and qualify for a TN visa.
McLean &amp; Company, a division of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</si>
  <si>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Manager, Financial Crimes Oversight Testing U.S.</t>
  </si>
  <si>
    <t>Job Summary
Job Description
What is the opportunity?
This role will conduct financial crimes oversight testing on US business units’ AML controls. This requires proactive participation with oversight scoping, fieldwork, and reporting. The role will present findings to relevant stakeholders and escalate issues to senior management, when necessary.
What will you do?
Execute the U.S. Financial Crimes Oversight Testing Schedule, including issue validation and MRA testing, on time
Conduct regular oversight testing of key AML program controls and communicate the test plan and testing status with stakeholders
Formally log issues discovered in testing activity and follow up to ensure resolution in a timely and reasonable manner
Provide management reporting and escalation on results of oversight testing
Support the identification of areas of enhancement and efficiency in the testing program
Assist with the execution of strategic changes in the AML Oversight Testing Program as required
Establish, develop, and maintain strong relationships with internal and external partners
What do you need to succeed?
Must have
3-5 years of experience in AML, 2nd line, or audit control testing function.
Experience as an AML SME within an Audit/Testing Function.
Experience in planning and executing complex AML/Compliance testing programs
Strong understanding of the U.S. AML regulatory landscape
Very Strong analytical skills, written and oral communication skills, and business writing experience
Understanding of basic data analytic concepts and tools and a desire to learn advanced data analytics skills
In-depth knowledge of major financial institutions products and services (Capital Markets, Wealth Management, Banking)
Nice to Have
Certified Anti-Money Laundering Specialist (CAMS)
Certified Internal Auditor (CIA)
Certified Financial Crimes Specialist (ACFS)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and competitive compensation
Leaders who support your development through coaching and managing opportunities
Work in a dynamic, collaborative, progressive, and high-performing team
Opportunities to do challenging work
#LI-Post
#LI-Hybrid
#TECHPJ
Job Skills
Anti-Money Laundering (AML), Bank Secrecy Act (BSA), Capital Markets, Communication, Data Analysis Tools, Data Analytics, Decision Making, Detail-Oriented, Information Seeking Behavior, Office of Foreign Assets Control (OFAC), Perform Testing, Regulatory Controls, Regulatory Issues, Self-Starter, Strategic Thinking, Testing Methodology, Wealth Management
Additional Job Details
Address:
20 KING ST W:TORONTO
City:
TORONTO
Country:
Canada
Work hours/week:
37.5
Employment Type:
Full time
Platform:
GROUP RISK MANAGEMENT
Job Type:
Regular
Pay Type:
Salaried
Posted Date:
2025-01-07
Application Deadline:
2025-03-31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</si>
  <si>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Director, Shopper and Retail Media</t>
  </si>
  <si>
    <t>Location: Toronto, Ontario, Canada
|
Agency: Kinesso - Canada
Ref#: 13761
|
Job Function: eCommerce
|
Type of Contract: Regular
Position Summary
Our Commerce team specializes in planning, buying, executing, and measuring Commerce &amp; Retail Media strategies. This encompasses Shopper Marketing, On-Site and Off-Site Retail Media Digital Ads, retailer-focused influencer collaborations, and shoppable technology solutions designed to drive seamless conversions. Our mission: to empower clients' commerce, shopper, and customer marketing teams by driving measurable sales online and in-store.
As Director, Shopper &amp; Retail Media, you will lead the development and execution of strategic, results-driven media plans for our commerce client. You will be responsible, with the support of the Shopper Manager, for planning, buying, executing, and measuring campaigns. You will act as a trusted partner for Shopper Marketing plans across all brands under the client’s umbrella.
In collaboration with the Associate Director of Retail Media, you will align retail media strategies with shopper initiatives – inclusive of managed in-store, managed display and offsite retail media campaigns - ensuring cohesive and impactful results. Your expertise will be instrumental to drive innovation, optimize performance, and exceed client goals while developing a best-in-class team.
This position is ideal for a seasoned leader passionate about retail media and shopper marketing who thrives on delivering measurable business outcomes.
Key Responsibilities
Client Management
Build and maintain strong client relationships to ensure timely delivery of Shopper Marketing campaigns and plans.
Lead client relationships for all shopper media investments.
Serve as the go-to expert on shopper media performance and retailer relationships.
Oversee holistic commerce performance and ensure alignment with client goals and KPIs.
Understand the underlying client needs and recommend solutions/path forward. Once aligned, clearly direct the internal team and manage deliverables with the client.
Proactively manage client expectations and deliverables.
Oversee deliverables, including client-facing documents, budget stewardship, and billing.
Prepare and present client-ready materials, fostering strong partnerships.
Retail Media Network Relationships
Build and deepen relationships with senior stakeholders at key retail media networks to unlock growth for client’s brands through Shopper Media and Digital Retail Media tactics.
Negotiate added-value opportunities, custom program elements, and joint collaborations.
Oversees relationship with media partners and leads negotiation of commerce media for specific programs.
Assess retail partnerships' value to drive measurable returns and growth for client brands.
Utilize internal expertise and proprietary methods to provide strategic guidance and consultancy for joint business partnerships, maximizing value for all parties involved.
Commerce Strategy
Develop and implement comprehensive shopper marketing aligned with client business objectives, priorities and market trends.
Lead the development and presentation of integrated shopper media plans across various channels, including in-store, digital, and influencer marketing.
Responsible for the strategy and the audience insights being funneled down into the tactical media plan.
Craft go-to-market strategies for the client from a planning and investment perspective.
Ensure strategic consistency across all elements of plan development and implementation.
Lead and own the holistic strategy and performance of Retail Media, integrating shopper marketing campaigns with digital retail campaigns.
Stay abreast of emerging trends and technologies in the shopper marketing and retail media landscape, identifying opportunities for innovation and growth.
Budget Management
Lead allocation and execution of Retail Media Budget outputs.
Lead and manage shopper program timelines, approval processes, and program synergy.
Manage retail media and shopper budgets, ensuring alignment with brand stakeholders and client goals.
Take accountability for total budget stewardship and identifying cost efficiencies.
Planning &amp; Execution
Lead commerce &amp; shopper media planning, activation, and stewardship, including direct account and client service responsibilities.
Guide tactical plan development and implementation with clear, data-driven rationale for client buy-in.
Supervise the buying process and ensure stewardship for shopper media programs.
Develop buying guidelines and supervise the buying process and stewardship for media programs.
Be involved, with defined retail media partners, along in-flight campaigns to push &amp; challenge for optimization opportunities and identify levers for performance improvement.
Reporting &amp; Analytics
Oversees both media &amp; sales metrics evaluation, ensuring original objectives and strategies are being met.
Lead measurement post-promotion or post-campaign results using client and retailer-provided data and provide actionable insights to optimize future efforts.
Leverage campaign performance data and analysis to identify trends, opportunities, and areas for improvement.
Lead the measurement of media performance throughout all campaign stages to ensure objectives and strategies meet or exceed client expectations.
Lead the development and delivery of comprehensive reports for stakeholders, including key metrics, insights, and actionable recommendations.
Craft Development
Lead and mentor a team of shopper marketing and retail media specialists, fostering a collaborative and high-performing environment.
Train the team on best-in-class ways of working and planning fundamentals, effectively communicating agency goals, managing workloads, and providing performance feedback.
Promote knowledge-sharing, collaboration, and a high-performing team culture and provides thought leadership.
Develop and implement training programs to enhance team skills and knowledge in shopper marketing and retail media best practices.
Desired Skills &amp; Experience
Professional or educational background in Commerce, Shopper Marketing, and/or Retail Media.
Proficiency with omni-channel Retail Media Networks, including experience with Walmart Connect (digital and shopper).
Proficiency of onsite, offsite, audience, measurement, reporting and experience leading managed service tactics across RMNs. Walmart experience is a plus.
Experience with other Retail Media networks (Amazon, Advance by Loblaws, Instacart, Flipp) is a plus.
Proven ability to understand high-level client goals and translate them into effective commerce strategies.
Understanding of broader media planning and buying to ensure integration and coordination with wider media objectives.
Excellent quantitative skills. Ability to interpret and analyze data to inform go-to-market strategies
Previous experience working within an advertising agency and/or Commerce media partner or CPG experience is a must.
Strong project management; effectively managing multiple projects and meeting tight deadlines under a fast-paced environment.
Experience with multiple client and business categories.
Passion for retail media, commerce strategy, data, emerging media, and technology.
Professional learning agility with a passion for continuous development.
Client service oriented with a proactive approach to problem solving, assisting the team, and self-development.
Excellent communication skills: verbal, writing and presenting relevant information to client audiences.
Highly developed organizational skills with a strong attention to detail and accuracy.
Effectively managing multiple projects and meeting tight deadlines under a fast-paced environment.
Proficient in Microsoft Office Suite (Word, Excel, and PowerPoint).
Proven track record with client relations and growing existing business.
Proven knowledge of media planning &amp; planning with use of research tools and resources.
Ability to manage team, both upwards and downwards, to ensure cross team communication
KINESSO is the technology-driven performance marketing agency that sits at the very heart of IPG Mediabrands, providing actionable growth for both our agency partners and clients. We turn 'action' into 'outcome' for our clients, leveraging our unique capabilities in optimization, analytics, AI, and experimentation. KINESSO has brought together the collective power of what was formerly Matterkind, Reprise, and Kinesso under one collective entity that will serve as the most powerful delivery engine in the industry. We have extensive offerings spanning across performance marketing and data and technology. Fueled by a deep understanding of consumer behavior, we offer an end-to-end engine of planning and optimization while also delivering on data-driven strategy for social platforms, actionable growth in e-commerce, and creating curated marketplaces specific to each client's function and needs. The company has more than 6,000 employees operating in more than 60 countries. Learn more at www.KINESSO.com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KINESSO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</si>
  <si>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Account Executive</t>
  </si>
  <si>
    <t>PPF Group</t>
  </si>
  <si>
    <t>Kingston</t>
  </si>
  <si>
    <t>JOB DESCRIPTION
Position: Account Executive
Reporting To: Vice President
Location: Kingston, Ontario
Peak Benefits Solutions Inc. has been growing steadily and is now seeking to dramatically accelerate growth. We are seeking a mission-focused, strategic, and results-oriented Account Executive with skills in developing strong, lasting relationships with new and existing clients.
Peak is a forward-thinking group benefits company dedicated to delivering tailored solutions and exceptional service to our clients. We believe in empowering businesses to support their teams through innovative benefits plans and expert advice. Our workplace values collaboration, adaptability, and a passion for creating meaningful client experiences.
We’re looking for a dynamic Account Executive to join our team. In this pivotal role, you’ll act as a trusted Group Benefits Advisor, responsible for driving new business, nurturing client relationships, and delivering exceptional service. This role combines strategic thinking, relationship management, and sales expertise to help businesses optimize their employee benefits.
If you’re a results-driven professional who thrives in a fast-paced, client-focused environment, we’d love to hear from you.
Overview
Reporting to the Vice President, the Account Executive will leverage business tools to support the identification of new opportunities and the development of sales concepts. The Account Executive will promote Peak’s value proposition, knowledge, and insights to client/client prospects. They will also leverage their ability to deeply understand a client/client prospect to recommend group benefit and pension solutions that help them to better meet the needs of the organization and its people.
The Account Executive should be adept at drawing lines of comparison between Peak’s differentiators and our client/client prospect’s pain points:
Cost Concerns
Limited Plan Options
Service Issues/Challenges
Employee Needs
Compliance &amp; Regulation
Competitive Advantage
Relationship &amp; Trust
RESPONSIBILITIES
Key Accountabilities include:
Contribute to an annual strategic planning process to achieve the vision and goals set by the business
Identify potential sources of revenue, threats and opportunities to our business model
Manage internal processes and act as the key contact on the client relationship management tool
Working with the Client Experience Team, assisting in executing the compliance program in the day-to-day office environment
Drive new client acquisition
Develop client attraction strategic plan
Manage the block of business (renewals)
Develop sources and prospects through referrals, cold-calls, and research
Contribute to client attraction and retention activities (marketing, enhanced service opportunities) to achieve revenue goals
Ensure client understanding by conducting effective insight captures to understand both the extent of their current coverage (if applicable) as well as what their business requires to achieve their short/medium/long-term goals, to ensure tailored solutions
Obtain details that our underwriters may require, to issue a proposal or coverage
Maintain superior client service, regular check-ins, and evaluation of needs
Monitor client experience, respond to requests, mitigate challenges and remove roadblocks
Work with all team members in a way that helps support the level of Client Service that our clients expect from Peak.
Collaborate with other PPF Group team members to ensure a similar experience for all clients, across the PPF Group of companies
Support new team members, leading by example and contributing to their continued success and achievement of individual and organizational performance goals
Client Accounts
Strong focus on client retention
Prioritize and maintain superior client service
Partner with and educate advisors on sales concepts and strategies, as required
Ensure client proposals are prepared for new business and renewal meetings
Lead new business and renewal meetings with clients
Be a key contact for any client complaints at Peak
Ensure client solutions reflect their needs, with rates that are fair and reasonable
Client Education and Cross-Solutions Advisory
Proactively educate clients on the full spectrum of PPF Group services and solutions that will help them address broader organizational needs and goals
Identify opportunities to introduce PPF Group offerings that align with clients' needs, such as investment planning, family business advisory, and people solutions
Act as a trusted advisor, fostering a holistic understanding of how our integrated solutions can enhance business performance and employee satisfaction
Collaborate with internal specialists to provide clients with in-depth expertise in areas beyond group benefits, ensuring seamless delivery of all services
Successful and effective Account Executives in the group benefits space, have demonstrated a combination of the following Skills, Knowledge, and Behaviors:
Skills
Sales and Relationship Management:
Strong ability to build and nurture relationships with clients and prospects
Expertise in consultative selling to identify client needs and tailor solutions to meet those needs
Strong negotiation skills
Communication:
Excellent verbal and written communication skills
Adept at preparing/delivering/executing presentations, proposals, and client insight captures
Strong active listening skills
Analytical Thinking:
Ability to analyze benefits plans, financial data, and market trends to make informed recommendations
Problem-solving skills to address client challenges effectively
Organization and Time Management:
Skilled in managing multiple accounts and priorities while meeting deadlines
Proficient in maintaining accurate and up-to-date records in CRM systems
Technical Proficiency:
Familiarity with benefits administration software, CRM tools, and productivity applications
Competence in preparing data-driven reports and leveraging analytics tools
Knowledge
Group Benefits Industry:
Comprehensive understanding of group benefits products (e.g., health, dental, life insurance, disability, and wellness programs)
Awareness of current trends and emerging solutions in the benefits landscape.
Insurance and Regulatory Environment:
Knowledge of provincial and federal regulations impacting benefits plans in Canada
Familiarity with underwriting processes, claims management, and carrier practices
Complementary Business Areas:
Basic understanding of related areas, such as retirement planning, financial solutions, and People practices, to support cross-solution selling
Employee Needs:
Awareness of the evolving needs of diverse workforces, including mental health, wellness, and flexible benefits options
Behaviors
Client-Centric Mindset:
Focused on delivering exceptional client experiences and exceeding expectations
Empathetic approach to understanding client challenges and goals
Proactive and Results-Driven:
Take initiative to identify new opportunities and pursue them with determination
Goal-oriented with a strong drive to meet or exceed sales targets
Adaptability:
Thrives in a dynamic industry with frequent regulatory and market changes
Open to learning and adopting new technologies and strategies
Collaboration:
Works effectively/collaboratively with internal teams, such as underwriting, marketing, and account management, to ensure seamless client support
Builds strong partnerships with carriers and vendors to deliver optimal solutions
Integrity and Trust:
Upholds ethical standards, ensuring transparency and honesty in all client interactions
Builds trust by consistently delivering on commitments and providing sound advice
Additional Requirements:
LLQP License
Thorough understanding of binding authority of contracted insurance carriers when binding coverage and ability to comply
Knowledge of contracts and insurance terminology
Valid Ontario driver’s license to travel to client sites as needed
Maintaining up-to-date knowledge on company changes (e.g. portals, policies, risk tolerance, terminology)
WORKING CONDITIONS:
Physical Effort: Majority of time is spent in a comfortable position and most activities require a variety of easy muscle movements. Sustained keyboarding with a required ability to sit for extended periods of time
Physical Environment: Environment has only occasional exposure to mild unpleasant or disagreeable conditions with remote possibility of accident or health hazards. Regular travel for business and client meetings required.
Sensory Attention: Work activities involve need to concentrate for intermediate durations and close attention several times daily. Excellent reading comprehension of printed and electronic text required.
Mental Stress: Fast-paced work environment with occasional exposure to one or more mental pressures (e.g. deadlines, needs for accuracy, potentially difficult clients or situations).
Please note: The above statement reflects the general details considered necessary to describe the principal functions of the job identified and shall not be considered as a conclusive description of all work required in the position. This job description may be subject to change in order to meet organizational, client or operational requirements.</t>
  </si>
  <si>
    <t>Salesforce Financial Services Cloud (FSC) - Tableau Integration Consultant</t>
  </si>
  <si>
    <t>We are seeking a talented Data Cloud Integration Specialist with expertise in Salesforce Financial Services Cloud (FSC) and Tableau to drive seamless data integration between cloud-based systems.The ideal candidate will have experience in connecting Salesforce FSC with Tableau, ensuring smooth data flow, and enabling real-time insights through intuitive visualizations and analytics.This role requires a deep understanding of cloud architectures, data integration techniques, and Tableau's capabilities to transform financial services data into actionable intelligence.The candidate should demonstrate experience working with “0 ETL” capabilities of Data cloud and bringing data in from other sources.They should also be aware of best practices on how to design based on credit model.Key Responsibilities:Salesforce FSC and Tableau Integration:Lead the integration of Salesforce Financial Services Cloud (FSC) with Tableau to enable real-time data reporting, visualization, and analytics.Design and implement efficient data pipelines between Salesforce FSC and Tableau, ensuring seamless data transfer and synchronization.Configure and maintain data connections from Salesforce to Tableau using Tableau Connector for Salesforce, APIs, or third-party integration tools.Data Modeling &amp; Transformation:Work closely with business users and data analysts to understand data requirements and design Tableau data models that align with financial services workflows and metrics.Utilize ETL/ELT processes to cleanse, transform, and load data from Salesforce FSC into Tableau, ensuring high data quality and consistency.Develop custom data transformations, aggregations, and calculated fields to enhance Tableau reporting capabilities.Reporting and Analytics:Collaborate with stakeholders to design and implement Tableau dashboards and reports that provide actionable insights for financial services teams.Optimize Tableau visualizations for performance, usability, and scalability to support large data volumes.Design custom KPIs, metrics, and reports to meet the specific needs of business users in wealth management, insurance, and other financial service areas.Data Security &amp; Governance:Implement data governance best practices, including ensuring proper user permissions, security policies, and access control to sensitive financial data.Work with security teams to ensure that integration between Salesforce FSC and Tableau adheres to the organization's compliance and regulatory standards (e.g., GDPR, HIPAA).Automation and Scheduling:Implement automated data extraction and reporting processes, including scheduling and triggering of data refreshes and report distribution.Monitor and optimize data refresh cycles to ensure up-to-date and reliable data in Tableau.Collaboration &amp; Support:Collaborate with Salesforce administrators, data engineers, business intelligence teams, and other stakeholders to understand data sources and create solutions that meet business needs.Provide training and support to business users on using Tableau for analysis and decision-making.Troubleshoot and resolve integration issues related to data syncing, performance, and connectivity between Salesforce FSC and Tableau.Performance Monitoring &amp; Optimization:Regularly monitor the performance of the data pipeline, ensuring that the integration is functioning as expected and that data flows efficiently from Salesforce FSC to Tableau.Continuously identify and implement optimizations to improve performance, data processing times, and data visualization speed.Continuous Improvement:Stay up-to-date with the latest Tableau and Salesforce updates, integration tools, and best practices.Proactively identify opportunities to improve data integration, reporting, and analytics processes across the organization.Skills &amp; Qualifications:Technical Skills:Strong experience in Salesforce Financial Services Cloud (FSC), with an understanding of its data model and key objects (e.g., Accounts, Households, Opportunities, and Financial Accounts).Proficient in Tableau Desktop, Tableau Server, or Tableau Cloud, with expertise in building interactive and performant dashboards and reports.Experience using Tableau Salesforce Connector, Salesforce APIs (REST/SOAP), and other integration tools (e.g., MuleSoft, Informatica) for data extraction and integration.Familiarity with cloud-based data platforms (AWS, Azure, Google Cloud) and ETL/ELT tools like Talend, Fivetran, or Informatica.Solid understanding of SQL, data modeling, and writing complex queries for extracting and transforming data.Knowledge of data warehousing concepts and how to implement data architecture best practices in a cloud environment.Certifications (Optional):Salesforce Certified Administrator or Salesforce Certified Platform App Builder.Tableau Desktop Specialist or Tableau Server Certified Associate.Certifications in Cloud Platforms (AWS, Azure, Google Cloud) are a plus.Salesforce Data Cloud Consultant certificationJob Type: Full-timeSchedule:8 hour shiftMonday to FridayAbility to commute/relocate:Toronto, ON: reliably commute or plan to relocate before starting work (preferred)Work Location: Hybrid remote in Toronto, ON</t>
  </si>
  <si>
    <t>Manager, Pricing / Gestionnaire, Tarification</t>
  </si>
  <si>
    <t>Borden Ladner Gervais LLP</t>
  </si>
  <si>
    <t>We are BLG: Canada’s Law Firm. Our culture is one of vigilance and curiosity, Firm-wide collaboration, unfailing mutual respect and dedication. We pride ourselves on having standout talent and delivering an exceptional client experience.
Nous sommes BLG, vos avocats au Canada. Forts d’une culture alliant vigilance et curiosité, nous travaillons en collaboration à l’échelle du cabinet, animés d’un respect sans faille et d’un dévouement de tous les instants. Nos ressources remarquables et notre expérience client exceptionnelle font notre fierté.
We are a future-minded Firm delivering high-value advice and known for our unwavering commitment to innovation, diversity and inclusion, community involvement and talent development. Learn more about us at www.blg.com.
Résolument tournés vers l’avenir, nous offrons des conseils de grande valeur et nous distinguons par notre engagement indéfectible envers l’innovation, la diversité et l’inclusion, la collectivité et le perfectionnement professionnel. Rendez-vous sur www.blg.com pour en savoir plus sur le cabinet.
Manager, Pricing
Purpose of the Role
The Manager, Pricing is responsible for optimizing and profitably pricing the Firm’s legal services in order to maximize profit and meet competitive, financial, and corporate growth objectives.
The incumbent will be expected to lead the day to day operations of the team, reporting directly to the Director of Pricing. It is also expected that the Manager, Pricing provide thought leadership in pricing methodologies and partner closely with Our Chief Practice Managers, Business Development, Proposal Specialists, Finance and National Practice Group Leaders to deliver standard pricing solutions/models to meet business requirements.
The Manager, Pricing will further the Firm’s pricing strategy, capabilities, and policies based on insights from internal and external sources including, but not limited to, competitive dynamics, market trends, and client research. The Manager, Pricing will provide tactical pricing advice and services to BLG Professionals. This role will also help develop the pricing and scope of services of alternative fee arrangements (AFAs) and budgets. The incumbent will also be tasked with developing the client reporting and analytics of the team, providing insights and key findings in a clear and concise fashion.
Key Responsibilities
The key responsibilities of this role are:
Key Objectives:
Work closely with the Director of Pricing to manage the day to day activities of the team as well as further the teams capabilities in providing pricing excellence.
Develop pricing strategies in conjunction with Business Development, Proposal Specialists, Finance and National Practice Groups
Lead pricing component of all RFP’s and pitches for BLG
Work closely with our Chief Practice Managers on driving various continuous improvements within our practices in terms of process, awareness &amp; knowledge and capability within pricing and matter management.
Implement well-defined pricing policies that capture critical pricing decisions, steps, owners, approval levels, and exception processes.
Implement pricing tools and systems to foster sound pricing decisions, perform analytics, track activities and report on performance.
Provide frameworks and recommendations, organize and guide internal and external research to guide / support pricing decisions
Advise engagement partners on staffing strategies in order to increase effectiveness of alternative fee arrangements to clients and maximize likelihood of financially successful outcome for the firm
Manage the setting of rates, discount levels, and client profitability level; lead the costing and pricing of existing and new opportunities
Research, track and understand industry and macro trends that impact the pricing of services
Gather, analyze and assess competitive pricing intelligence to help make pricing and product positioning decisions
Drive awareness and training for the business to increase its capability and approach to pricing and commercial management
Provide strategic input and negotiation tactics for engagement letters
Review matter budgets against actual results to determine profitability, lessons learnt and future pricing points.
Perform market and competitive research on pricing strategies, approaches, etc.
Work closely with Partners, Pitching &amp; Proposal teams and finance on improving our knowledge and skills around pricing.
Strategic:
Serve as key resource on large strategic opportunities and related issues
Partner with NPGs to understand strategy, pricing and sales needs; propose innovative solutions that optimally align price with value to drive revenue, client retention, and profit
Provide a consistent rate methodology between offices and across National Practice Groups
Evaluate effectiveness of pricing strategies, identify gaps and opportunities, and recommend innovative yet practical solutions
Lead the development and implementation transformational change, process, and pricing disciplines across National Practice Groups
Keep abreast of developments in, and guide BLG on, AFAs and other pricing arrangements used within all of the markets in which BLG operates; gather and provide competitive intelligence on peer firms’ approaches to pricing
Participate in the expeditious and tailored creation of responses to RFPs, and attend, either in person or remotely, internal kick off calls and client pitch meetings as needed
Brand, evangelize and internally market the appropriate use of pricing services within the Firm
Streamline the process for requesting and fulfilling pricing requests, including: establishing a database of pricing engagements; integration of that database into the other related databases within the Firm; establishing a clear process to review and follow-up on pricing proposals (whether the work is won, or lost) in order to learn from past undertakings
Support the building and maintenance of a library of template budgets for common engagement types for use by professionals
Support and manage the fee arrangement and discount database
Assist Partners in client discussions around pricing, negotiations, etc.
Team Management
Manage and develop the Pricing team through coaching, mentoring and delegating. Create an environment that encourages development, growth and diversity of thought and opinion.
Must provide training and awareness on the products that Pricing delivers and continually works with stakeholders across the Firm
Must be able to help drive awareness and champion the Pricing Team
Reporting and Client Analytics:
Work with all internal stake holders to develop internal and client facing reports
Produce monthly and quarterly scheduled reports as assigned.
Develop and analyze KPIs
Financial:
Analyze/monitor the progress of revenue generation goals and make recommendations for adjustments/ interventions as related to pricing strategies
Communication and Integration:
Provide regular communications on status, issues, risks and mitigation plans for all analytics’ pricing and sales projects
Deliver formal and informal presentations on pricing strategies and programs and provide insights and recommendations
Actively work to empower partners and operating managers to self-service the pricing of smaller engagements so as to best leverage the resources of the pricing team while retaining oversight and accountability
Support the building and provision of a robust syllabus of lawyer and management focused training on: pricing, supporting tools, types of engagements in which AFAs should be pursued to improve profitability and meet client expectations, AFA and realization analysis
Review, update and maintain AFA policies and procedures
Improve and monitor tools/systems to provide pricing information to relevant Firm stakeholders
Key Competencies
Undergraduate education and a designation (CA, CMA, CGA, CFA) or equivalent experience to successfully complete the essential requirements of the role
7+ years of financial/pricing experience, preferably in a legal or professional services environment
In-depth knowledge of legal markets and the legal professional landscape
Familiarity with various external data sources to complement pricing strategy
Strong communicator, able to work with Senior Management of the Firm; a naturally confident and strategic thinker
Understanding of the nature, scope, key functions and business drivers of a large national Canadian law firm
A solid understanding of, and personal experience in applying, the broad range of AFAs commonly used in the legal industry
Ability to conduct and apply financial analyses relating to the underlying cost of legal services and profitability of projects to develop appropriate and creative pricing methodologies for AFAs or budgets
Ability to utilize the Firm’s financial, budget, reporting, knowledge management, and project management systems to monitor and track AFAs and budgets, and develop experience databases of results of AFA and budgeted matters
Understanding of and ability to apply attorney ethics rules as they relate to the pricing of AFAs
Ability to debate, negotiate and sensitively persuade BLG partners and others through the use of logical argument and well-formed thought, particularly in areas where political awareness and diplomacy are required
Ability to teach individuals and to deliver group training programs on pricing systems and tools;
Ability to communicate effectively orally and in writing to a broad range of audiences including to senior management, partners and client
Experience with customer segmentation analysis and/or statistical analysis is preferred
Ability to negotiate with and persuade others, not in direct line of report
Strong project and time management skills and ability to manage a variety of concurrent projects within tight deadlines
Established knowledge of Microsoft Office suite software (e.g., Word, Excel, PowerPoint)
Advanced Excel skill required. Familiarity with SQL is preferred
Strong business acumen, organization, oral and written communication and presentation skills
Strong strategic and analytical thinking skills
Gestionnaire, Tarification
Description du poste
Le/la gestionnaire, Tarification a pour mission de maximiser la rentabilité des services juridiques en optimisant les tarifs pour atteindre les objectifs du cabinet au chapitre de la concurrence, des résultats financiers et de la croissance.
La personne choisie devra diriger les activités quotidiennes de l’équipe et relèvera du directeur, Tarification. Il est également attendu qu’elle exerce un leadership éclairé en ce qui concerne les méthodes de tarification et collabore étroitement avec la direction de la gestion de la pratique, l’équipe de développement des affaires, les spécialistes en rédaction des offres de service, le Service des finances et les chef·fes nationaux·ales des affaires pour offrir des solutions et des modèles de tarification qui répondent aux exigences opérationnelles du cabinet.
La personne retenue renforcera la stratégie, les capacités et les politiques du cabinet en matière de tarification en s’appuyant sur des données obtenues de sources internes et externes, notamment pour ce qui touche les dynamiques concurrentielles, les tendances du marché et les recherches sur les clients. Elle fournira aux professionnel·les du cabinet des conseils et des services d’ordre stratégique en matière de tarification. Elle contribuera également à établir la tarification et l’étendue des services qui se rapportent aux modes de facturation adaptée et aux budgets. Elle aura en outre la tâche de concevoir les rapports sur les clients et les analyses de l’équipe, dont elle présentera les résultats clés de manière claire et concise.
Principales attributions
Les principales responsabilités associées à ce poste sont les suivantes :
Principaux objectifs
Travailler en étroite collaboration avec le directeur, Tarification pour gérer les activités quotidiennes de l’équipe et l’aider à exceller en matière de tarification
Élaborer des stratégies de tarification en collaboration avec le Développement des affaires, les spécialistes en rédaction des offres de service, le Service des finances et les chef·fes nationaux·ales des affaires
Prendre la responsabilité des éléments liés à la tarification dans le cadre des appels d’offres et des présentations pour le cabinet
Travailler en étroite collaboration avec la direction de la gestion de la pratique pour promouvoir l’amélioration continue au sein des groupes de pratique en ce qui a trait aux processus et à la connaissance des ressources et possibilités offertes au chapitre de la tarification et de la gestion des dossiers
Mettre en place des politiques claires en matière de tarification qui traitent de ses aspects critiques, comme les décisions importantes, les étapes, les responsabilités, les niveaux d’approbation et les processus relatifs aux cas d’exception
Mettre en place des outils et des systèmes de tarification pour favoriser la prise de décisions éclairées, procéder à des analyses, faire le suivi des activités et produire des rapports sur le rendement
Encadrer, organiser et guider la recherche interne et externe pour aider aux décisions en matière de tarification, et fournir des recommandations à cet égard
Conseiller les associé·es sur les stratégies de dotation de manière à augmenter l’efficacité des modes de facturation adaptée auprès des clients et maximiser les chances de succès pour le cabinet
Gérer l’établissement des taux, des niveaux d’escompte et de la rentabilité des clients; se charger de l’établissement des coûts et de la tarification pour les occasions d’affaires saisies ou à saisir
Effectuer une veille stratégique des tendances macroéconomiques et sectorielles qui influencent la tarification des services
Recueillir, analyser et évaluer des données (veille concurrentielle) pour aider la prise de décision sur la tarification et les produits
Sensibiliser et former les membres du cabinet dans le but d’accroître les capacités de ce dernier et d’élargir son approche de la tarification et de la gestion commerciale
Fournir des conseils stratégiques et faire connaître les tactiques à employer dans la négociation des lettres-mandat
Évaluer les budgets de dossiers par rapport aux résultats réels obtenus pour en déterminer la rentabilité, en tirer des leçons et en dégager des éléments à appliquer à l’avenir à la tarification
Mener à bien des recherches sur le marché et la concurrence, plus précisément au sujet des approches et des stratégies de tarification, entre autres
Travailler en étroite collaboration avec les associé·es, les équipes de présentation et offres de service et le Service des finances afin d’améliorer leur connaissance de la tarification et leurs compétences à cet égard
Stratégie
Agir comme principale personne-ressource pour ce qui touche d’importantes occasions d’affaires stratégiques et les questions connexes
Faire équipe avec les groupes de pratique nationaux pour mieux comprendre leurs besoins au chapitre de la stratégie, de la tarification et des ventes; proposer des solutions novatrices pour ajuster les tarifs à la valeur dans le but d’accroître le produit d’exploitation, le bénéfice et la rétention des clients
Mettre en place une méthode uniforme d’établissement des tarifs dans tous les bureaux du cabinet et pour tous les groupes de pratique nationaux
Évaluer l’efficacité des stratégies de tarification, repérer les lacunes et les possibilités d’amélioration et recommander des solutions novatrices d’application pratique
Diriger la mise en œuvre de changements, de processus de transformation et d’une discipline en matière de tarification, et voir à leur adoption par tous les groupes de pratique nationaux
Se tenir au fait de l’évolution des modes de facturation adaptée et autres ententes tarifaires employés dans l’ensemble des marchés où BLG exerce ses activités et guider BLG à cet égard; recueillir et fournir des données (veille concurrentielle) sur l’approche adoptée par les cabinets concurrents en matière de tarification
Contribuer à la préparation de réponses rapides, efficaces et ciblées aux appels d’offres et assister (en personne ou à distance) aux appels de lancement à l’interne et aux réunions relatives aux présentations aux clients, au besoin
Faire connaître et promouvoir, à l’interne, les services de tarification du cabinet et faire en sorte qu’ils soient adéquatement utilisés
Simplifier le processus de demande et de réponse au sujet de la tarification, ce qui se traduit notamment par la création d’une banque d’ententes sur la tarification; l’intégration de cette banque de données aux autres banques de données du cabinet; l’établissement d’un processus clair de révision et de suivi des propositions de tarification (mandats gagnés ou perdus) pour tirer des leçons de nos démarches antérieures
Contribuer à l’établissement et à la mise à jour d’une banque de budgets types employés par les professionnel·les dans la préparation des lettres de mandat
Entretenir et gérer la base de données des ententes sur les honoraires et des escomptes
Seconder les associé·es dans le cadre des discussions et négociations relatives à la tarification
Dotation en personnel
Gérer l’équipe Tarification et perfectionner ses compétences au moyen de la délégation de tâches, du coaching et du mentorat Créer un milieu de travail qui favorise le perfectionnement, la croissance et la diversité de pensées et d’opinions
Fournir de la formation sur les produits fournis par l’équipe Tarification et travailler en permanence avec les parties prenantes concernées au sein du cabinet
Faire connaître et défendre l’équipe Tarification
Production de rapports et données analytiques sur les clients
Travailler avec toutes les parties prenantes du cabinet pour produire des rapports internes ou destinés aux clients
Produire des rapports mensuels ou trimestriels au besoin
Établir des indicateurs de rendement clé et en faire l’analyse
Gestion financière
Analyser/surveiller le progrès des buts arrêtés pour ce qui est de dégager un produit d’exploitation et formuler des recommandations quant aux rajustements ou interventions qui s’imposent dans le cadre des stratégies de tarification
Communication et intégration
Communiquer régulièrement des renseignements sur l’état, les problèmes, les risques et les plans d’atténuation se rapportant à l’ensemble des projets d’analytique liés à tarification et à la vente
Donner des présentations, officielles ou non, au sujet des stratégies et des programmes de tarification, et formuler des conseils à cet égard
Prendre une part active aux travaux nécessaires pour que les associé·es et gestionnaires de l’exploitation disposent d’une plus grande autonomie et de meilleurs moyens pour établir la tarification des mandats de moindre envergure, afin que le cabinet utilise à meilleur escient les ressources de l’équipe Tarification et en tire profit sans compromettre la reddition de compte et le suivi
Prendre part à l’élaboration d’un plan de formation étoffé à l’intention des avocat·es et des gestionnaires, et collaborer à la prestation de formations axées sur la tarification, les outils au soutien de celle-ci, les types de mandats auxquels un mode de facturation adaptée devrait être appliqué pour accroître leur rentabilité et répondre aux attentes des clients et les analyses de réalisation
Passer en revue les politiques et procédures en matière de modes de facturation adaptée et voir à ce qu’elles soient régulièrement mises à jour
Améliorer et surveiller les systèmes et les outils dont le but est de fournir des renseignements sur la tarification aux personnes intéressées du cabinet
Principales exigences
Diplôme d’études de premier cycle et titre professionnel (CA, CMA, CGA, CFA) ou expérience équivalente permettant de répondre aux exigences essentielles du poste
Au moins sept ans d’expérience dans le domaine financier ou en tarification, idéalement dans le milieu juridique ou des services professionnels
Connaissance approfondie du milieu des services juridiques
Connaissance de diverses sources de données externes pouvant servir de complément à la stratégie de tarification
Fortes aptitudes en communication, capacité à collaborer avec la haute direction du cabinet; confiance en soi et pensée stratégique
Compréhension de la nature, de l’étendue, des principales divisions et des moteurs commerciaux des grands cabinets juridiques nationaux
Solide compréhension du large éventail de modes de facturation adaptée fréquemment utilisés dans le secteur juridique et expérience pour ce qui touche leur mise en application
Capacité à mener et à mettre en application des analyses financières relatives aux coûts sous-jacents des services juridiques et à la rentabilité des projets dans le but de concevoir des méthodes de tarification originales et appropriées aux modes de facturation adaptée et aux budgets
Capacité à utiliser les systèmes liés aux finances, aux budgets, à la production de rapports, à la gestion du savoir et à la gestion des projets pour effectuer le contrôle et le suivi des modes de facturation adaptée et des budgets et créer une base de données sur les résultats des modes de facturation adaptée et des éléments prévus au budget
Compréhension des règles de déontologie des avocat·es et capacité à mettre en application et respecter, dans le cadre des modes de facturation adaptée, celles qui ont trait à la tarification
Capacité à débattre et à négocier avec des associé·es du cabinet et d’autres parties prenantes et à les persuader avec tact au moyen d’arguments logiques et d’idées bien présentées, surtout dans les cas qui exigent une sensibilité aux aspects politiques et où la diplomatie est de mise
Capacité à former d’autres personnes et des groupes sur les outils et systèmes de tarification
Capacité de communiquer efficacement, à l’oral comme à l’écrit, avec un large éventail d’intéressés, y compris la haute direction, les associé·es et les clients
Expérience de l’analyse des segments de marché (groupes de consommateurs) ou de l’analyse statistique, un atout
Capacité à négocier avec des intervenant·es qui ne font pas partie de ses subordonné·es directs et à les persuader
Solides compétences en gestion de projets et du temps et capacité à mener plusieurs projets de front dans des délais serrés
Maîtrise démontrée des logiciels de la suite Office (Word, Excel et PowerPoint, entre autres)
Connaissance de SQL, un atout
Sens aigu des affaires, bon sens de l’organisation et solides compétences en matière de communication orale et écrite et de présentation
Solides compétences en matière de réflexion stratégique et analytique
We thank all applicants for their interest in this position, however, only applicants selected for an interview will be contacted.
Everyone at BLG is required to carry out the duties of their role while upholding the important principles of our respectful workplace policies, and treating everyone with respect, regardless of position. At BLG, valuing diversity and inclusion is key to a respectful workplace.Please note that relatives of current BLG employees and partners are not eligible for consideration
‘’Nous remercions l’ensemble des candidats qui manifestent leur intérêt à l’égard de ce poste. Cependant, nous ne communiquerons qu’avec ceux qui seront sélectionnés pour une entrevue.
Quiconque travaille chez BLG doit remplir ses fonctions conformément aux principes fondamentaux énoncés dans la politique sur le respect en milieu de travail du cabinet et traiter l’ensemble de ses collègues avec respect, quelles que soient leurs fonctions. BLG estime qu’un milieu de travail respectueux passe par la valorisation de la diversité et de l’inclusion.Le masculin a été utilisé dans le seul but d’alléger le texte. Veuillez noter que les membres de la famille des employés et des associés du cabinet ne sont pas admissibles.’’
The expected salary range for this position is $110,000 - $135,000, depending on level of experience, region/location, and other factors.
La fourchette salariale pour ce poste est de 110,000$ à 135,000$ et varie selon divers facteurs, notamment l’expérience et l’emplacement.
BLG is committed to building a diverse workplace reflective of the communities we serve and to fostering an inclusive culture where Firm members feel valued, respected and inspired to thrive as their authentic selves. We value diversity of thought and the unique skills, perspectives and experience each individual brings to BLG. We welcome applications from all qualified candidates and encourage applicants from members of groups that have been historically underrepresented, including but not limited to First Nations, Métis and Inuit Peoples, racialized individuals, persons with disabilities, people who identify as women and/or LGBTQ2S+.
BLG est résolu à bâtir et à favoriser un milieu de travail inclusif et diversifié à l’image de notre collectivité, où l’ensemble des membres du cabinet se sentent valorisés, respectés et inspirés à s’épanouir dans toute leur authenticité. Nous avons également à cœur de mettre en valeur les connaissances, les points de vue et les expériences de chacun et chacune. Nous invitons toute personne qualifiée à postuler, notamment celles provenant de groupes historiquement sous-représentés, comme les Autochtones (Premières Nations, Métis et Inuits), les personnes racialisées, les personnes ayant une incapacité, les femmes et les membres de la communauté LGBTQ+.
We also strive to provide an accessible candidate experience. Please let us know if you need any accommodations during the recruitment process.
Nous sommes déterminés à ce que notre processus de recrutement soit le plus accessible possible. Si vous nécessitez un accommodement, n’hésitez pas à nous le faire savoir.</t>
  </si>
  <si>
    <t>MuleSoft and Salesforce Application Integration Developer</t>
  </si>
  <si>
    <t>Role Description: should be able to work in a POD environmentlead team and work in agile environmentExperience (Years): 4-6Essential Skills: Strong application Integration experience using Mule ESB with Connectors, Transformations and Routing, Data TransformationsDesign complex application database SQL statements for querying, updating and reporting using MS SQL Server and MySQL ServersConceptualize &amp; design an Information/Data Model by using variousIntegration patterns like Canonical Data Model, Context Based Router, Content Based Router etc., to provide efficient business solutionGood experience in continuous Integration using Maven and JenkinsMinimum of 3+ years of experience in Salesforce Marketing Cloud development and implementationExperience and knowledge in Salesforce Marketing Clouds various modules such as Email Studio, Journey Builder, Distributed Marketing, Salesforce Connect, Core Data Model, PersonalizationStrong experience in Salesforce Marketing Cloud Integrations and APIsFamiliarity with HTML, CSS, and JavaScript/jQuery would be an assetBasic understanding of Java for troubleshooting would be preferredPossess Tibco Knowledge to resolve issues with Tibco teamFamiliarity with marketing automation, CRM systems, and sales and marketing processesExcellent problem-solving skills and attention to detail- Strong written and verbal communication, project management, and collaboration skillsStrong understanding of data management principles, including data integration, transformation, and governanceExperiences with Salesforce Data Cloud (Marketing Cloud)Familiarity with data visualization tools like TableauKnowledge of programming languages like Python, SQL, SASExperience with data warehousing and analytics platforms (i.e.: Snowflake)Salesforce Certs like Data Cloud Specialist and AdminExperience and knowledge in Salesforce Loyalty Management various modules such as Core Data Model, DPE, Apex coding, Transaction JournalStrong experience in Salesforce Loyalty Management Integrations and APIsFamiliarity with HTML, CSS, and JavaScript/jQuery would be an assetPossess Tibco Knowledge to engage and resolve issues with Tibco teamPosses MuleSoft Knowledge to engage and resolve issues with MuleSoft teamDesirable Skills: Strong understanding of data management principles, including data integration, transformation, and governanceExperiences with Salesforce Data Cloud (Marketing Cloud)Familiarity with data visualization tools like TableauKnowledge of programming languages like Python, SQL, SASExperience with data warehousing and analytics platforms (i.e.: Snowflake)Salesforce Certs like Data Cloud Specialist and AdminExperience and knowledge in Salesforce Loyalty Management various modules such as Core Data Model, DPE, Apex coding, Transaction JournalStrong experience in Salesforce Loyalty Management Integrations and APIsFamiliarity with HTML, CSS, and JavaScript/jQuery would be an assetPossess Tibco Knowledge to engage and resolve issues with Tibco teamPosses MuleSoft Knowledge to engage and resolve issues with MuleSoft teamJob Types: Full-time, Fixed term contractSchedule:8 hour shiftMonday to FridayAbility to commute/relocate:Toronto, ON: reliably commute or plan to relocate before starting work (preferred)Work Location: Hybrid remote in Toronto, ON</t>
  </si>
  <si>
    <t>Adobe Campaign Lead</t>
  </si>
  <si>
    <t>Esolutions</t>
  </si>
  <si>
    <t>Title: AEP Campaign v8 LeadLocation: Brampton, ONHire Type: Full TimeMANDATORY SKILLS : Adobe Skills - AEP,AJO,ACC Skills and Responsibilities:Strategic Thinking: Strong strategic planning and execution skills.Communication: Excellent verbal and written communication skills.Problem Solving: Strong analytical and problem-solving abilities.Customer Centric: Focus on enhancing customer experience through technology.Technical Skills: At least 3 years’ experience with Architect Adobe Campaign v6/v7/StandardAt least 3 years to have technical hands-on experience on the Adobe CampaignAt least 3 years of Integration experience integrating through API/Batch/FDAAt least 2 years hands on experience SQL (Oracle / SQL Server /PostgreSQL)At least 2 years hands on experience Programming experience (JavaScript / Java / VB / C# / PHP) At least 2 years hands on experience working on Interaction serverAt least 2 years hands on experience working on Message Center Well versed with marketing operations, email deliverabilityAt least 12 years working experience with other Adobe experience products including Analytics, Audience Manager, Target, RTCDPEducation: Bachelor’s or master’s degree in computer science, Information Technology, Marketing, or a related field.Experience: Minimum 10 years of experience in Mar Tech, with at least 5years in Architect/Lead role.Certifications: Relevant technical certifications are preferred.Certifications: Relevant certifications in Adobe Experience Platform, Adobe Campaign, and other Mar Tech tools.Agile Methodologies: Experience working in Agile development environments.Marketing Knowledge: Understanding of modern marketing principles and practices.Cloud Platforms: Experience with cloud platforms such as Snowflake, Azure, or Google Cloud.Technical Skills: Good to have exposure on Adobe Campaign StandardGood to have exposure on Adobe CampaignGood to have past working experience on Market (Marketing Automation)Good to have exposure on other campaign platform UNICA, A primo Marketing Studio, ELOQUA etc.Third party application integrationExperience with multiple delivery platforms such as mobile versus desktop.As needed, assist System Specialist in deploying (installing)software solution at client siteExperience in front end technologies, HTML5, JS, jQuery and framework technologies (e.g. Spring / Hibernate/. LESS) Adobe WorkfrontRoles and Responsibilities:Platform Management: Oversee the implementation, configuration, and optimization of Adobe Experience Platform, Adobe Journey Optimizer, Workfront, and Adobe Campaign.Integration Leadership: Lead the integration of marketing technologies with other enterprise systems (Snowflake, SAS Marketing Automation, Analytics).Team Leadership: Manage and mentor a team of Mar Tech specialists, developers, and analysts.Strategy Development: Develop and execute Mar Tech strategies that align with business goals and enhance customer journeys. Can transform business requirements into technical specifications.Design/architect custom campaign data model based on requirements. Provide in-depth knowledge of solution integration between Campaign AEM, Campaign Analytics, Campaign Target.Stakeholder Collaboration: Work closely with marketing, IT, and other business units to understand requirements and deliver effective solutions.Performance Analysis: Monitor and analyze the performance of marketing technologies, identifying opportunities for improvement and implementing solutions. Be able to provide recommendations on performance considerations for running large, bulk campaigns. Be familiar with the other marketing automation platform with experience migrating to Adobe Campaign suite. As Campaign Architect you will be expected to work with internal stakeholders to understand business objectives, define data strategy needs, develop project scope for performance marketing and analytics programs, and determine measurement strategies and reporting/communication protocols. You will develop and implement standard digital analytics tools, including Adobe Analytics and Campaign.Training and Development: Conduct training sessions for end users and team members to ensure effective use of marketing technologies.Job Type: Full-timePay: $125,000.00-$135,000.00 per yearBenefits:Dental careExtended health carePaid time offSchedule:Monday to FridayExperience:Adobe: 10 years (preferred)Adobe Journey Optimizer AJO: 10 years (preferred)Adobe Campaign Classic ACC: 10 years (preferred)Adobe Experience PlatforM AEP: 10 years (preferred)</t>
  </si>
  <si>
    <t>Souscripteur exécutif, assurance responsabilité de gestion d’entreprise / Executive Underwriter, Management Liability</t>
  </si>
  <si>
    <t>AIG</t>
  </si>
  <si>
    <t>Description de poste en anglais à suivre / English job description below
Souscripteur exécutif, assurance responsabilité de gestion d’entreprise
Chez AIG, nous réimaginons constamment notre façon d’aider nos clients à gérer les risques. Joignez-vous à nous pour participer activement à cette transformation en tant que souscripteur exécutif, assurance responsabilité de gestion d’entreprise. C’est l’occasion idéale de perfectionner vos compétences et d’approfondir votre expérience en tant que membre important de l’équipe.
Faites votre marque dans le secteur de l’assurance responsabilité de gestion d’entreprise
Les équipes de souscription d’AIG aident à trouver des solutions d’assurance dans des secteurs tels que les produits financiers, l’assurance des biens, l’assurance responsabilité, les risques spécialisés, l’assurance contre les cyber-risques, les clients multinationaux et les produits d’assurance pour les particuliers fortunés. Nous réimaginons constamment notre façon d’aider nos clients à gérer les risques, en transformant notre modèle opérationnel et en restructurant nos responsabilités et nos parcours professionnels. Nous visons à réaliser le plein potentiel de chaque collègue - en donnant à nos collaborateurs les moyens de se perfectionner en tant que professionnels de l’assurance et d’offrir une plus grande valeur à nos clients et à AIG.
Comment vous créerez un impact
Relevant du vice-président adjoint, assurance responsabilité des administrateurs et dirigeants pour sociétés ouvertes, vous serez chargé de la souscription de nouvelles affaires et de renouvellements et de la mise en œuvre de stratégies conçues pour assurer la croissance rentable de notre portefeuille, tout en veillant à ce que nous demeurions un chef de file sur le marché. Vous serez également chargé d’établir et d’entretenir des relations essentielles avec nos courtiers, nos clients et nos partenaires d’affaires.
Gérer et desservir un portefeuille existant de renouvellements d’assurance responsabilité de gestion d’entreprise pour sociétés ouvertes, en plus de produire et de souscrire de nouvelles affaires.
Effectuer une analyse de la tarification à l’aide d’outils d’analyse de données et de modélisation.
Promouvoir une culture d’équipe axée sur la collaboration, l’inclusion et l’apprentissage.
Présence sur le marché : établir, renforcer et diriger les relations entre les courtiers et les clients, et générer de nouvelles affaires en travaillant en collaboration avec notre réseau de courtiers pour trouver de nouvelles opportunités d’affaires.
Assurer avec diligence la souscription et le service à la clientèle.
Collaborer avec le service des ventes et de la distribution et d’autres collègues afin d’obtenir des résultats positifs en ce qui concerne les renouvellements et les nouvelles affaires, et concrétiser les opportunités.
Établir des relations avec les courtiers et les clients et les entretenir par l’entremise d’entretiens en personne et par voie électronique, y compris faire des présentations et assister à des réunions de marketing.
Assurer la rentabilité en faisant preuve d’un esprit critique et d'une solide capacité de prise de décisions.
Stimuler la gestion du changement en institutionnalisant les améliorations en matière de souscription, de service et de processus.
Veiller à ce que les dossiers soient bien documentés et conformes aux normes de la compagnie et du service.
Ce qu’il vous faut pour réussir
La maîtrise de l'anglais et du français (verbal et écrit) est essentielle, car une partie importante de la souscription gérée par l'employé aura lieu à l'extérieur du Québec.
Posséder cinq (5) ans et plus d’expérience en souscription d’assurance responsabilité de gestion d’entreprise.
Faire preuve de souplesse et être capable de s’adapter à un milieu de travail en constante évolution.
Posséder une capacité avérée à faire passer des messages difficiles, tout en contribuant à l’obtention de résultats positifs.
Être organisé, très motivé, autonome et responsable de son propre rendement, tout en faisant preuve de leadership dans son approche au travail, à la formation et à l’acquisition de connaissances.
Posséder de l’expérience avérée en matière de travail en équipe, d’influence positive sur les autres et de soutien au chef d’équipe, au besoin.
Être conscient et posséder une compréhension générale des comportements du personnel, de leur complexité et de la façon de les gérer.
Posséder la désignation d’analyste financier agréé (CFA), de PAA (Professionnel d’assurance agréé), de Fellow, Professionnel d’assurance du Canada (FPAA) ou de Canadian Risk Management (CRM) est un atout.
Êtes‑vous prêt à faire passer votre carrière au niveau supérieur? Nous serions ravis d’avoir de vos nouvelles.
_____________________________________________________________________________________________________________________________________________________________________________________________________________________________________________________________
Executive Underwriter, Management Liability
Join us as an Executive Underwriter to make more of your specialist expertise and experience.
At AIG, we are reimagining the way we help customers to manage risk. Join us as an Executive Underwriter, Management Liability to play your part in that transformation. It’s an opportunity to grow your skills and experience as a valued member of the team.
Make your mark in Management Liability
AIG underwriting teams help to find insurance solutions in areas including Financial Lines, Property, Casualty, Specialty Lines, Cyber, Multinational Clients, and High Net Worth individuals. We are reimagining how we help customers to manage risk, transforming our operating model, and reshaping our role responsibilities and career pathways. The goal is to unlock the full potential in each colleague – empowering our people to grow as insurance professionals and add more value to our customers and AIG.
How you will create an impact
Reporting to the Assistant Vice President, Public Management Liability, you will be responsible for underwriting new and renewal business and implementing strategies to profitably grow our portfolio and ensuring we continue to be a market leader. You will be responsible for developing and maintaining key broker, client and partner relationships.
Manage and service an existing renewal book of Public Company management liability insurance in addition to producing and underwriting new business
Pricing analysis using data analytics and modeling tools
Contribute to a team culture of collaboration, inclusivity, and learning
Market Presence: build, solidify and lead broker and client engagements, and produce new business by working with our broker network to source new opportunities
Diligently underwrite and service clients
Collaborate with Sales and Distribution and other colleagues to achieve positive outcomes with both renewals and new business, and execute on opportunities
Develop and maintain broker and client relationships via in-person and virtual engagement, including presentations and marketing meetings
Maintain profitability through strong critical thinking and decision making
Drive change management by institutionalizing underwriting, service, and process improvements
Ensure files are well documented and comply with company and department standards
What you’ll need to succeed
Fluency in both English and French (verbal and written) is essential, as a significant portion of underwriting handled by the employee will occur outside of Quebec
Proven Management Liability underwriting experience (5+ years)
Flexibility and ability to adapt to rapidly changing work environments
Proven ability to deliver difficult messages whilst influencing positive outcomes
Organized, highly motivated, self-starter who takes responsibility for own performance and demonstrates leadership in their approach to work, training and knowledge seeking
Proven ability to work within a team framework, to provide a positive influence on others and to support the team manager as required
General understanding and awareness of people’s behaviors, their complexities and how to deal with them
CFA/CIP/FCIP/CRM designation is considered an asset
Ready to take your career to the next level? We would love to hear from you.
French
Les bureaux d’AIG sont situés partout dans le monde, tout comme notre clientèle qui est également internationale. Nous devons être en mesure de fournir nos services autant en anglais qu’en français, et la maîtrise des deux langues est donc exigée, notamment en raison de la nature de nos services et de la nécessité de communiquer fréquemment avec des collègues d’autres provinces ou pays et de servir les clients dans les deux langues.
English
AIG has offices around the world. Our client base is also international. We must be able to provide our services in both English and French. Proficiency in both languages is required, namely due to the nature of our services and the need to communicate frequently with colleagues in other provinces or countries and to serve clients in both languages.
#LI-NT1 #insurance #underwriting #underwriter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UW - Underwriting
Estimated Travel Percentage (%): Up to 25%
Relocation Provided: No
AIG Insurance Company of Canada</t>
  </si>
  <si>
    <t>Pricing Actuary</t>
  </si>
  <si>
    <t>PartnerRe</t>
  </si>
  <si>
    <t>Company Description
PartnerRe is a leading, privately owned, multi-line global reinsurer with a reputation of financial stability and strength, and a commitment to rebuilding businesses and communities after risk events around the world.
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
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
Shape your own career
Grow in a supportive environment
Connect with a community of experts
Make an impact
View Home - PartnerRe Experience e-book to find out more about what it’s like to work at PartnerRe.
We are always looking for bright, proactive individuals to join our team!
Please follow our Careers page for all updates on new positions. We look forward to receiving your application.
PartnerRe is an equal opportunities employer.
Please join our company LinkedIn Page for all updates on new positions that are coming live.
Job Description
About the role:
The position is embedded in the Worldwide Pricing &amp; Analytics team, which is part of the Chief Actuarial and Risk Office. You will be based in the Toronto office, which is responsible for pricing Canada and Latin American business.
Your core responsibility is to be a Business Partner for the underwriters by providing profitability analysis of markets, segments, and/or individual transactions. In this role you will:
Take ownership of and support and work with the Managing Actuary the pricing analyses for all lines of business within the unit
Provide subject matter and functional expertise to internal/external stakeholders for the above segments
Support and work with the Managing Actuary for projects to refine key assumptions related to the above segments
Liaise with Underwriting, Claims, Reserving, and the Managing Actuary to ensure that pricing reflects all relevant information
Utilize PartnerRe actuarial models and understand the underlying actuarial theory
Participate on a variety of project teams (model development, annual parameter studies, ad hoc requests)
Qualifications
About you:
You have gained 3 to 5 years of work experience in non-life insurance/reinsurance pricing with a focus on Canadian business.
You hold a Bachelor's Degree with 3 to 5 CAS exams
You bring along the following experience/profile:
Understands mathematical and statistical concepts in addition to transactional actuarial pricing theory
Exhibits clear communication and good time management skills even under pressure; communicates clearly and succinctly whether in oral or written form; attentive and active listener
Identifies that a problem exists and applies critical thinking skills to develop solutions
Demonstrates intellectual curiosity to expand knowledge
Navigates existing systems and processes to accomplish stated business objectives effectively and efficiently
Identifies various macro and micro level views on a topic or situation
Additional Information
What we can offer you:
An international environment where you will be challenged, can learn from Senior Specialists, and are exposed to multiple lines of business. Our structure fosters collaboration with various partners in different locations. Our culture is based on trust, responsibility, openness, and initiative, and we pride ourselves on delivering the best possible reinsurance solutions for our clients. One of PartnerRe’s core strengths is its technical know-how, built over many years of investment in the right people working on challenges. Join us today!
#LI-Hybrid
PartnerRe provides a working environment in which diversity is valued, where all employees feel welcome, respected, and empowered to perform at their best. We invite you to learn more about D&amp;I at PartnerRe.
Thank you,
PartnerRe Hiring Team</t>
  </si>
  <si>
    <t>Senior Java Developer</t>
  </si>
  <si>
    <t>GFT Technologies SE</t>
  </si>
  <si>
    <t>**This role does not have a visa sponsorship option; it also requires 2-3 days a week working from the office in Downtown Toronto** This is a contract role**
GFT is a shaping the future of digital business. We are recognized as transformation leaders with a passion for technology and innovation. We provide sustainable solutions through IT engineering and technology consulting. We are over 10,000 solution-oriented technology professionals across 16 countries. In Canada, we have offices in Toronto, Quebec &amp; Montreal.
Summary:
We are seeking a highly skilled and experienced Java Developer with a strong background in investment banking to join our dynamic team. The successful candidate will be responsible for developing, maintaining, and optimizing Java-based applications and systems that support our Trading applications. This role requires in-depth knowledge of financial instruments, trading, and risk management, as well as proficiency in Java programming.
Here’s What You’ll Be Doing:
Work closely with business stakeholders to understand functional business use cases and deliver complete functionalities.
Software Development: Design, develop, test, and deploy high-performance Java applications for various investment banking functions, including trading platforms, risk management systems, and data analytics tools.
Collaboration: Collaborate with cross-functional teams, including traders, quants, risk managers, and other developers, to gather requirements and develop innovative solutions.
Problem Solving: Identify and address complex technical challenges related to trading, data processing, and risk management.
Compliance and Security: Ensure that all software and applications adhere to industry-specific compliance and security standards, including data protection and confidentiality
Coordinate efforts with other teams on the client side to ensure seamless integration and delivery.
Maintain high-quality code with extensive test coverage to ensure reliability and scalability.
Develop comprehensive documentation to support the modernized application.
Serve as an expert in your technology field, providing guidance and expertise to team members and stakeholders.
Here's What You Need:
6+ years of experience in software development in enterprise environment
Perfect knowledge of Java, with a strong proficiency in Spring, Spring Boot, and fluent Java (JDK 8+).
Strong experience In working on Trading / securities / derivatives/ Options platforms
Expertise in Kafka or alternatively any other event streaming architectures.
Knowledge of CI/CD pipelines, particularly Tekton and Harness, to facilitate continuous integration and deployment.
Experience working in enterprise environment delivering functional business requirements
Experience in leading development teams and coordinating efforts across multiple stakeholders.
Strong understanding of microservices architecture and cloud-native technologies. Good knowledge of Kubernetes.
Excellent communication skills with the ability to collaborate effectively with business stakeholders and technical teams.
Bachelor's degree in Computer Science, Engineering, or related field.
Nice to Have:
Ability to read and maintain .NET code
Experience with modernizing legacy applications and transitioning to cloud-based architectures.
Why Join the team?
Caring, Committed, Collaborative, Courageous, Creative are our core values, we are looking for people who know what they are doing and are motivated to bring a positive attitude to the GFT Group. This position offers a wonderful opportunity to truly engage and get involved in a dynamic and competent team.
Joining GFT means choosing a company on a human scale where happiness and pleasure are of how we work, but it is also :
The opportunity to provide complex banking solutions with global experts and local specialist;
Work with a leadership group that starts with trust first;
Have a team that cares what you think and how you would approach the solution;
Promotes remote work culture and only coming to office when it benefits everyone;
Teamwork is at the heart of our values. We love to learn from challenges and celebrate success together!
In addition to being part of our great team, you will have the start with these great work conditions:
Six week’s vacation program for all
35h per week and flexible schedule / 40h per week and flexible schedule (for non QC needs)
Diversified social &amp; sports activities
Generous individual or family insurance plan.
Diversity &amp; Inclusion Statement: #MakeyourMark
Diversity is the key to a successful company. At GFT we are committed to cultivating, fostering, and preserving a culture of diversity, equity, and inclusion. We want to work with you because of your skills and your talent regardless of your age, ethnicity, gender identity, or physical ability. We know that being a diverse, inclusive employer will help us live up to our social responsibility and make a difference.
About Us
We show commitment to our investors and stand for solid, long-term growth performance. Founded in Germany in 1987 and in American territory since 2008, GFT expanded globally to over 10,000 experts. And to more than 15 markets to ensure proximity to clients. With new opportunities from Asia to Brazil, the international growth story continues. We are committed to grow tech talents worldwide. Because our team’s strong consulting and development skills across legacy and pioneering technologies, like GreenCoding, underpin success. We maintain a family atmosphere in an inclusive work environment.
At GFT we are committed to cultivating, fostering, and preserving a culture of diversity, equity, and inclusion. We want to attract, recruit, develop and retain the most talented employees, regardless of their background. We are guided by our core values in everything we do, and recognize that being a diverse and inclusive employer helps us fulfil our social responsibility to make a difference.
At GFT, #MakeYourMark implies a commitment to always put you first, while helping you push your boundaries to achieve greatness, and giving you the freedom to innovate and create beyond conventions.</t>
  </si>
  <si>
    <t>Mobile Device Operator</t>
  </si>
  <si>
    <t>Evvo</t>
  </si>
  <si>
    <t>At Evvo, much of our success can be attributed to the strength of our People and our Culture. To build on our momentum, we're searching for a Netsuite support specialist with experience in supporting employees in all aspects of Evvo's Netsuite system. We are looking for a knowledgeable, dynamic and positive person to join our team. Applicants should expect to work with people who care deeply about the environment and excel in their jobs.
This role encompasses the complete support of Evvo's employees across all functional areas ensuring optimal understanding leading to maximizing the effectiveness of our Netsuite system.
About us: Evvo is a fast-growing clean-tech firm, having expanded by 430% in three years. We specialize in integrating circular economy principles for large businesses and governments, focusing on mobile device management (smartphones and tablets). Our approach extends device lifespans and offloads mobility-related queries from our clients' IT teams, a practice we call Delegated Mobility Management. Our proprietary technology delivers key advantages in data security, environmental sustainability, efficiency, and cost savings to our clients.
Our goal is to save our planet, one electronic device at a time
About the Candidate: We are looking for someone tech-savvy, dedicated, and detail-oriented to join our motivated team of electronic device diagnostic operators.
Type of work: Full-Time Monday and Friday with possibility of more hours depending on workflow and performance. Possibility of advancement to repair technician based on performance and dedication.
Tasks and Responsibilities:
Diagnose, troubleshoot and data wipe mobile devices.
Prepare shipping orders when necessary, and carry out other warehouse related tasks.
Data entry and reporting
Respect strict health and safety guidelines, and participate in mandatory training.
Provide recommendations for problem resolution and participate in optimization meetings and exercises.
Abide by ISO 14001, ISO 45001, and R2 Standards as well as Ontario Health and Safety regulations
Basic Qualifications:
Excellent technical, problem-solving, and analytic skills
Intuitive with technology
Work well in team environment as well as independently
Attention to details
Works efficiently and independently
Openness to work on various optimization, digital and IT projects.
Must be eligible to work in Canada.
Must be able to pass background check at federal level
Must be able to communicate effectively in English (Mandatory) and French (Non-mandatory)</t>
  </si>
  <si>
    <t>ServiceNow Developer (ITSM Module) At Client Site in Ottawa</t>
  </si>
  <si>
    <t>DXC Technology</t>
  </si>
  <si>
    <t>Job Description:
At DXC we use the power of technology to deliver mission-critical IT services that our customers need to modernize operations and drive innovation across their entire IT estate. We provide services across the Enterprise Technology Stack for business process outsourcing, analytics and engineering, applications, security, cloud, IT outsourcing, and modern workplace.
Role of trusted advisor and technical expert, guiding organizations through their ServiceNow journey. Leverage your in-depth knowledge of the platform to design, implement, and optimize ServiceNow solutions tailored to address specific business needs.
**This role requires Top Secret Clearance with the Canadian government, hence the applicant must be a Canadian Citizen with 10 years verifiable history on Canadian soil**
What You´ll DO:
Collaborate with multi-functional teams to gather and understand business requirements and translating them into technical specifications for ServiceNow implementations.
Provide technical expertise and support for ServiceNow implementations, process improvement initiatives, and data analysis.
Provide technical guidance to customers and act as mentor to less senior team members. May give presentations to management and customers.
Participate in user acceptance testing (UAT) and assist with data migration activities.
Participate in identifying and resolving process bottlenecks.
Design, develop, and implement solutions using ServiceNow platform capabilities.
Design and implement workflows, forms, and automation scripts to optimize ITOM processes.
Develop and maintain ServiceNow workflows, forms, scripts, and reports.
Develop basic reports and dashboards to visualize ServiceNow data and track key performance indicators (KPIs)..
Customize and configure ServiceNow applications based on business needs.
Configure the ServiceNow platform to meet the organization's ITOM requirements.
Configure observability tools to inform on user behavior, system availability, capacity, etc. to ensure that everything is performing optimally.
Configure core ServiceNow modules (ITSM, ITOM, CSM) to support core IT service management processes.
Key Activities:
Discovery, Service Mapping, Event Management:
Discover devices and applications across various network segments to ensure data quality of CMDB.
Build Service Maps to drive service-aware operations and gain visibility into relationships between applications, IT components, and cloud services.
Implement Event Management solutions to improve service availability, provide root cause analysis, and automated remediation.
Development:
Conduct requirements analysis for development of new features, components and enhancements to existing components.
Conduct or participate in design discussions, design/code walkthrough meetings.
Design, develop, review, test, deploy and support out of the box solutions in the platform.
Ensure compliance to customers security best practices and coding standards.
Ensure compliance to customers reference architecture and requirement/design artefacts.
Ensure compliance to customers development and release methodologies (CM/CI/CD).
Navigate and adapt to various environments providing support for and working closely with customers.
Contribute to production work including deployments and incident and problem management.
Integration:
Integrate ServiceNow ITOM modules with other enterprise systems to create a seamless and efficient information flow.
Establish and maintain data integrations to ensure accuracy and consistency.
Reporting:
Generate and analyze reports related to Discovery, Service Mapping, and Event Management.
Ensure the organization is prepared for audits and regulatory inspections.
Continuous Improvement:
Stay informed about industry best practices and evolving regulatory requirements.
Propose and implement improvements to ITOM processes and ServiceNow configurations.
Who You Are
Experience as a Developer with at least 5 years software development experience and can demonstrate strong development skills in the areas of ITSM/ITOM.
Proven experience in business process transactions
Proficiencies in business process management and optimization
Experience with system administration, and of ServiceNow.
Experience with User Management including groups, users, roles, ACLs, etc.
Experience in setting up and managing out of the box applications.
Experience in configuring ServiceNow workflows and forms.
Experience with creating and maintaining ServiceNow objects like tables, business rules, client scripts, UI actions, UI policies, script includes, workflows etc.
Excellent problem solving and analytics skills, with proven experience of requirements gathering and translating requirements into technical deliveries.
Demonstrate excellent communication skills and be confident presenting ideas and designs to different stakeholder levels.
Strong understanding of Discovery, Service Mapping, and Event Management principles and best practices.
Ability to learn quickly and adapt to new technologies.
Experience in Observability a plus.
Relevant certifications in ServiceNow (e.g., ServiceNow Certified Implementation Specialist, Six Sigma, PMP) is a plus.
Must be comfortable working independently with minimal oversight as well as comfortable working in a team setting swarming and peer programming.
Joining DXC connects you to brilliant people who embrace change and seize opportunities to advance their careers and amplify customer success. At DXC we support each other and work as a team — globally and locally. Our achievements demonstrate how we deliver excellence for our customers and colleagues. You will be joining a team that works to create a culture of learning, diversity, and inclusion and are dedicated to strong ethics and corporate citizenship.
At DXC we have a People First strategy and a Virtual First model. In managing COVID-19, our actions are focused on the health, safety, and well-being of our colleagues and their families and our approach is to encourage and support masking, testing, and vaccination. The majority of our workforce now works remotely and will continue to do so. We recognize that requirements and availability around masking, testing, and vaccination vary by location, and we continue to monitor and conform with government regulations and customer requirements specific to each location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</si>
  <si>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Senior Manager, Performance Marketing (iGaming)</t>
  </si>
  <si>
    <t>Job Description
Location: Concord, Ontario, Canada (In-Office Position)
Company Overview: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Position Overview:
We are seeking a highly experienced and strategic Senior Manager, Performance Marketing with a minimum of 10 years of experience, preferably in the iGaming industry. As the Senior Manager, you will be responsible for developing and implementing performance marketing strategies across all Blazesoft brands. This role requires expertise in managing multi-million budgets to drive customer acquisition, revenue growth, and optimize return on investment (ROI) for our brands.
Main Responsibilities:
Develop and implement comprehensive performance marketing strategies for all Blazesoft brands, focusing on customer acquisition, revenue growth, and ROI optimization.
Oversee the planning, execution, and optimization of performance marketing campaigns across various channels, such as paid search, paid social, display advertising, and affiliate marketing, tailored to each Blazesoft brand.
Lead a team of performance marketing specialists, providing guidance, mentorship, and fostering a collaborative and high-performing work environment.
Collaborate with cross-functional teams, including brand managers, analytics, and creative teams, to align performance marketing initiatives with overall marketing and business objectives.
Conduct in-depth market research, competitor analysis, and customer segmentation within the iGaming industry to identify target audiences and inform performance marketing strategies for Blazesoft brands.
Utilize data-driven insights and analytics to monitor campaign performance, track key metrics, and identify opportunities for optimization and improvement specific to each Blazesoft brand.
Optimize performance marketing campaigns through continuous testing, targeting, and creative optimization, leveraging your iGaming expertise to drive maximum ROI and conversion rates for each brand.
Collaborate with creative teams to develop compelling ad creative, landing pages, and messaging that align with brand guidelines and resonate with the target audience of each Blazesoft brand.
Manage and optimize performance marketing budgets for all Blazesoft brands, ensuring efficient allocation of resources and delivering measurable results within budget constraints.
Stay up-to-date with industry trends, emerging technologies, and best practices within the iGaming space, and apply this knowledge to drive innovation and maintain a competitive edge for Blazesoft brands.
Requirements:
Bachelor's degree in Marketing, Business Administration, or a related field. A master's degree is a plus.
Minimum of 10 years of experience in performance marketing. Experience in the iGaming sector is preferred.
Proven track record of developing and implementing successful performance marketing strategies and campaigns.
Experience in managing and optimizing multi-million performance marketing budgets, allocating resources effectively, and demonstrating measurable ROI.
Strong leadership skills with the ability to inspire and motivate a team, drive collaboration, and achieve business objectives.
In-depth knowledge of performance marketing channels, platforms, and tactics, including paid search, paid social, display advertising, and affiliate marketing.
Strong analytical mindset with the ability to interpret data, analyze trends, and generate actionable insights for continuous optimization and improvement.
Proficiency in performance marketing tools and platforms, such as Google Ads, Facebook Ads Manager, Google Analytics, and attribution modeling, specifically tailored to the iGaming industry.
Excellent communication and interpersonal skills, with the ability to communicate performance marketing strategies effectively, collaborate cross-functionally, and build relationships with stakeholders.
Results-oriented mindset with a proven track record of driving business growth, achieving performance targets, and delivering measurable results.
Benefits
Why Join Us?
Exciting projects using cutting-edge technologiesCollaborative and supportive work environmentCompetitive salary and bonusesOpportunities for career development, growth and advancementFantastic company eventsBenefits including extended healthcare, dental care, vision care, and disability insuranceOn-site leisure facilitiesOn-site parking
Department Name
Marketing
Date Opened
11/26/2024
Industry
Technology
Job Type
Full time
Required Skills
Google Ads
Facebook Ads
+4
Work Experience
5+ years
City
Vaughan
State/Province
Ontario
Country
Canada
Zip/Postal Code
L4K</t>
  </si>
  <si>
    <t>Linux Server Management Enhanced Operation Service Specialist - SDM</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</si>
  <si>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RISE with SAP brings together the solutions and services our customers need for a true business transformation, in one package, in the way that works best for them. We know that transformation is a journey, not a destination, so RISE with SAP allows customers to change not only once, but to continually transform – with SAP alongside them during every step of the way.
RISE with SAP S/4HANA Cloud, private edition is one of the key deployment options for our customers cloud transformation. It provides a comprehensive cloud infrastructure and managed service offerings to our customers as an essential part of the overall Cloud Strategy of SAP. This enables customers to safeguard their existing SAP ERP investment, while benefiting from a new level of flexibility – tailoring the software to meet their specific needs, retaining company-specific configurations and customizations of their SAP ERP system, and accessing the latest capabilities that give their company a competitive advantage.
Under RISE with SAP, SAP allows customers to run their SAP S/4 HANA and other SAP applications in a managed private cloud environment either in SAP’s own datacentres, IaaS Hyperscalers, SAP Premium Suppliers or in customers’ own existing datacentres. SAP has established strategic partnerships with the major cloud infrastructure providers, including Amazon Web Services (AWS), Microsoft Azure, and Google Cloud Platform (GCP), to offer customers maximum choice for their SAP private cloud deployment.
Within the Customer Services &amp; Delivery (CS&amp;D) Board area, the mission of the Enterprise Cloud Services (ECS) Delivery organization is to run and operate SAP’s private cloud offering.
The Enhanced Operation Service is part of SAP Enterprise Cloud Services Delivery organization. This is a dedicated team which will focus on leading and optimizing strategic customers’ end-to-end delivery and operation model, during the customer’s cloud transformation journey. We provide a spectrum of cloud deployment options for our customers with our own infrastructure, our partners and through public cloud infrastructures.
What you`ll do:
Enhanced Operations Service Specialist plays a pivotal role within the SAP ECS – Enhanced Operations Service (EOS) organization, serving as a trusted advisor responsible for safeguarding and optimizing strategic customers' investments in SAP Enterprise Cloud Services.
We are looking for an experienced Linux Administration Specialist for the Enhanced Operations Service (EOS) team who should have a proven track record in Server management, Critical Situation Handling, with a strong technical and process background.
A customer first mindset is necessary.
As an Enhanced Operations Service Specialist - you are responsible for:
1. Ensuring Day to Day quality service delivery and defining, tracking, and achieving various ambitious service KPI and SLA’s.
2. Technically skilled in providing expert support for all Linux OS/Windows and Infra customer issues.
3. Participate in Major incident handling, troubleshoot service request failures, downtime extensions, long running ongoing incidents for a customer.
4. Quick responses during escalations, take proactive steps to avoid escalations, identifying and driving initiatives to improve the operation and stability for our customer system and Driving initiatives to standardize and simplify server operations.
5. Root Cause analysis for Service requests failures/outages, performance issues – continuous improvement methodologies
6. Analyse root-causes of the failures (if known) in achieving the KPIS and define a corrective action plan, with well-defined mitigation steps.
7. Coordinate and orchestrate the work between the various teams with Strong collaboration with other units within and outside Enterprise Cloud Service units.
8. Bring in Continuous Improvement Initiatives, to address customer pain points and enhancements in the Service Delivery
9. Process improvement initiatives for daily operational activities
10. Streamline standard operating procedures by focussing on automation enhancements.
11. Proactive Operation services for the customer and service on-demand with timely alert reduction program to all the stakeholders involving the customer.
SKILLS AND COMPETENCIESStrong experience in administration of our cloud platform based on Linux operating systems in Azure, AWS and Google Cloud as well as in SAP data centres. Pacemaker administration knowledge would give an edge over others.Practical experience with OS operation, upgrades and security patchingNetworking experience with the suite of TCP/IP, IP routing, NAT, firewallsExperience with network services like DNS and LDAP and HTTP proxiesGood understanding of IT security, OS hardeningExperience in script programming (e.g., Shell, Perl, Python, Go, etc.) and with server automation tools (e.g. Ansible, CHEF)Experience with server operations in large environments and in public clouds – Azure, AWS, GCP.Experience in Problem Management, Root cause analysis methodologies
EDUCATION AND QUALIFICATIONS5 years of related professional experienceBachelor’s degree or higher in one of the following areas: Computer Science, Engineering, Information Technologies Management.Cloud knowledge (e.g., experience of working in Public Cloud Domains like Microsoft Azure, AWS and GCP) Expert Linux AdministratorExpert in at least one of the public cloud administrations – Azure, AWS, GCPCapacity to continuously acquire new knowledge in an independent and proactive way.Good analytical and solution-oriented thinkingVery good communication and networking skillsExperience of safeguarding customer relationship.Strong customer service focusVery good English language skill.
EXPECTED TRAVEL
Expected travel requirement is 10%
#SAPECSEOS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65,800 - 141,400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Requisition ID: 408980 | Work Area: Information Technology | Expected Travel: 0 - 10% | Career Status: Professional | Employment Type: Regular Full Time | Additional Locations: #LI-Hybrid</t>
  </si>
  <si>
    <t>TechOps Manager, Enterprise Cloud Services, Toronto</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</si>
  <si>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SAP Enterprise Cloud Services (ECS) is a private cloud managed services provider that offers SAP applications in the HANA Enterprise Cloud. Our team "ECS Delivery Technical Operations" is responsible for 24x7 operations of these business-critical SAP systems in the cloud. Within the Technical Operations organization, the Server Management team is a global team providing L4 Operations Support for Operating System (primarily SuSE Linux) &amp; cloud infrastructure platforms like Azure, AWS, Google Cloud &amp; SAP data centers, while also contributing to automation development &amp; innovation projects. We are looking for a People &amp; Operations Manager for our team in Americas, consisting of Linux &amp; Cloud platform specialists, including experts in Linux HA Cluster technology (SuSE Pacemaker). In this role, primary responsibility is people management, ensuring smooth operations support, escalation handling of critical customer issues in the region as well as collaboration with the larger Server Management team across multiple regions.
ROLE INFORMATION:
As a people manager of the Server Management team members in Americas, you will work towards building a cohesive &amp; motivated team, with a strong culture of collaboration. You will ensure business continuity by effective management of the team’s work – both daily operations and projects. You will work with the team to achieve their development plans and provide clear and timely feedback regarding their performance. You will identify and drive initiatives to increase the quality of operations support from the team, reduce outages, improve efficiency, identify and plug process gaps and do effective resource planning and utilization. You will bring in functional expertise in OS (primarily Linux), cloud platforms (Azure, AWS, GCP, VMWare, IBM Cloud), automation &amp; container technologies like Docker, Kubernetes, Ansible etc.
QUALIFICATIONS5+ years of experience managing senior &amp; experienced team membersGood understanding of Linux based server operating systems including Linux HA cluster technologies like Pacemaker, IT security &amp; OS hardening concepts, networking, storage, Data Center Operations etc.Experience managing server operations in large environments and/or in public clouds, like MS Azure, AWS, GCP. Experience in ITIL &amp; ITSM.Experience communicating with customers on technical, service &amp; operations topics, with the ability to handle escalated customer situationsExperience implementing Agile, running large programs is a plus.A visionary leader who questions status quo and identifies/ implements innovative solutions.Fluency in English language and the ability to work in global, multi-cultural teams is a key requirement.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$124,700 - $265,100(CAD)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412881 | Work Area: Information Technology | Expected Travel: 0 - 10% | Career Status: Management | Employment Type: Regular Full Time | Additional Locations: #LI-Hybrid</t>
  </si>
  <si>
    <t>tbk</t>
  </si>
  <si>
    <t>Do Better. Work Better. Be Better.At tbk, we lead brands to their next:Their next brand that delights their customers and helps them acquire the right ones.Their next marketing website that generates more of the right business.Their next campaign that leads people with ease to connect with them.Their next launch strategy that drives new expansion.Their next backend platform that makes business easier and better.And the same for brands, we lead tbk’ers to their next:Your next opportunity to meet with some of the world’s best clients.Your next chance to show a team of the best what you’re capable of.Your next moment to focus on your career without sacrificing your personal life.Your next ability to grow your career with senior mentorship and coaching.Be your next at tbk.tbk is an award-winning, full-service agency headquartered in London, Ontario that leads brands to 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no wonder why so many of Canada’s most trusted brands count on tbk to deliver exceptional work.As a HubSpot CRM Specialist, you will play a pivotal role in managing and optimizing our client’s HubSpot CRM environments. You’ll be responsible for implementing marketing strategies, managing data integrity, and driving CRM initiatives to enhance customer engagement and reach our client’s business goals.The Roletbk’s Intermediate HubSpot CRM Specialist:As an Intermediate HubSpot CRM Specialist at tbk, you’re more than a digital professional; you’re a catalyst for growth for both our esteemed clients and your own flourishing career. Here, your expertise in managing customer relationships and strategizing for medium to large-sized organizations isn’t just recognized—it’s essential in propelling our clients toward their goals and setting new industry standards.In this role, your influence extends beyond the execution of projects; you become a pivotal force in our clients’ success stories. Your journey at tbk is one of continual growth, where professional achievements and personal development go hand-in-hand.Responsibilities:Partner with Marketing Managers and Senior Strategists to devise and implement digital marketing strategies that not only meet but exceed our clients’ goals.Strategically manage and configure HubSpot CRM and Marketing Hub to align with business goals.Oversee database management, including segmentation, list management, and data cleanliness.Develop and monitor automated marketing campaigns, ensuring they are targeted and effective.Train and support team members across departments in utilizing HubSpot CRM effectively.Analyze and report on campaign performance and customer interactions, identifying trends and areas for improvement.Collaborate with our client’s sales and marketing teams to ensure their CRM strategies complement business initiatives.Manage integrations with other tools and platforms, enhancing CRM functionality.Stay updated with HubSpot features and industry best practices, implementing them to drive success.Utilize advanced analytics to derive strategic insights, driving decisions that maximize both SEO effectiveness and conversion rates.Employ project management skills to ensure timely and budget-conscious completion of projects, demonstrating efficiency and foresight.Constantly seek and suggest new methods to enhance departmental efficiency, risk management, and strategic collaboration.Your skills and experience:At least 4 years of experience in developing and managing HubSpot CRM.A degree or diploma in marketing, digital marketing, business, or a related field.HubSpot certifications for CRM, GA4 and GTM certifications.Strong understanding of email marketing best practices.Experience in building sales funnels and monitoring business KPIs.Well rounded understanding of digital marketing (Google Ads, Meta, etc)Confidence in participating in client meetings, including those with senior executives.Strong verbal and written communication skills, including the ability to present strategies and insights clearly and persuasively to clients and team members.Strong skills in building and maintaining client relationships, understanding client needs, and ensuring client satisfaction.Robust capability in strategic planning, problem-solving, and aiding clients in achieving KPIs and goals.Ability to thrive in a fast-paced work environment.Outstanding analytical, organizational, and time-management skills.Exceptional listening abilities to accurately understand client goals and strategies. High level of efficiency, precision, and attention to detail.Ready to Apply?If you’re an experienced PHP developer with a drive to lead, inspire, and deliver outstanding results, we’d love to meet you. Please submit your resume, a link to your GitHub or portfolio, and a cover letter outlining why you’d be a great fit for tbk Creative.Job Type: Full-timePay: $65,000.00 per yearBenefits:Casual dressCompany eventsDental careDisability insuranceEmployee assistance programExtended health careFlexible scheduleLife insuranceOn-site parkingPaid time offVision careFlexible language requirement:French not requiredSchedule:Monday to FridayWork Location: Hybrid remote in London, CAApplication deadline: 2025-02-09</t>
  </si>
  <si>
    <t>Finance Manager</t>
  </si>
  <si>
    <t>ContactMonkey</t>
  </si>
  <si>
    <t>Hey there! We're ContactMonkey
Our mission? To power measurable employee engagement worldwide. And we'd love for you to join us!
Imagine being part of a team of brilliant minds, all shaping the future of workplace communication. Here at ContactMonkey, we're not just sending out traditional emails with our internal comms software; we're changing the way companies connect and communicate with their people. Brands like IKEA, Roku, KMPG, and countless others are using our solution to transform employee engagement.
Our all-in-one platform—featuring a drag-and-drop email builder, engagement tools, and analytics—makes it easy for businesses to create, send, and measure their internal email campaigns directly within Outlook or Gmail. This way, internal communications go from being ignored to binge-worthy, sparking more opens, clicks, and conversations.
About the job - Finance Manager
Join the Finance Team, where you'll have the opportunity to shape the financial backbone of our growing company while helping us stay agile in a rapidly changing market. Our Finance Manager doesn't just crunch numbers, we turn data into actionable insights that drive strategic decisions and unlock growth opportunities for our business and its customers!
In this role, you'll report to our CFO and work towards redefining our financial processes and goals alongside the Finance Team, who strives for excellence every day.
Your impact
As Finance Manager, you will work directly with the CFO to drive financial excellence, streamline operations and help shape the company's financial future. You'll have the opportunity to make a significant impact in building the financial infrastructure, core processes, and drive operational efficiency and compliance of the business. You'll lead our financial accounting and compliance operations, working closely with our external bookkeepers, department leaders, and senior management. This is a hands-on role, focused on improving processes, driving financial accuracy, timeliness and visibility, while supporting our ambitious growth trajectory.
Key Responsibilities:
Accounting &amp; Financial Operations:
Responsible for the full-cycle accounting process, (Order to Cash – supported by AR &amp; Billings Specialist, Purchase to Pay, Record to Report) and ensuring compliance with various accounting and tax standards.
Own and manage the day-to-day accounting operations, including billings, cash collections, payables, credit cards, payroll support and the monthly close process, in collaboration with external bookkeepers.
Process Improvement &amp; Automation:
Enhance and automate workflows for accounts payable, invoicing, Annual Recurring Revenue ("ARR") tracking, and cash collections to improve efficiency and accuracy.
Implement best practices and scalable policy solutions to support the company's growth while improving operational maturity &amp; efficiency.
Financial Reporting, Visibility &amp; Strategy:
Partner with the CFO and other department leaders to improve financial transparency and enable informed decision-making.
Develop tools and reports that enhance accountability and financial management across all departments.
Provide insights and recommendations for improving financial and/or operational performance.
Support the long-term financial planning and budgeting processes.
Compliance Management:
Lead finance projects and initiatives such as banking and treasury management and sales tax compliance.
Manage and support the financial audit, ensuring timely preparation of working papers, reports and responses to audit requests while liaising directly with auditors.
How you can stand out
Bachelor's degree in Accounting, Finance, or a related field; CPA designation
preferred.
5+ years of progressive experience in finance or accounting roles, ideally with 2+
years experience in SaaS or high-growth environments.
Proven ability to manage and improve financial processes, with hands-on
experience in process automation and system implementations.
Familiarity with accounting software and tools; experience with SaaS-specific
platforms is a plus (Salesforce, Xero, Float, Maxio etc.)
Excellent organizational, analytical, and problem-solving skills.
Strong communication and interpersonal skills to work effectively with cross-
functional team member at various levels.
What we bring to the table
100% employer-paid benefits and a health spending account from day one
 Work from anywhere in the world for up to 6 weeks
 Stock option plan for a stake in our success
 Generous vacation package to take well-deserved breaks
 Personal development budget to fuel your growth
️ Summer Fridays in July and August (enjoy that extra long weekend)
 One personal day and one volunteering day to give back to the community
 Five health days per year
 Beautiful downtown Toronto office for hybrid work—stocked with all the best snacks
Who We Are
We've been on an explosive growth streak over the past few years, and we're not slowing down anytime soon. Here's a bit of what we're proud of:
Ranked by the Globe &amp; Mail as one of Canada's fastest-growing companies
Recognized in 2023 Deloitte Technology Fast 50™ awards for the highest revenue growth over the past four years
Recognized in 2023 Deloitte Technology Fast 500™ as one of the fastest-growing companies in North America
Raised a record $55 million Series A financing for a Canadian tech company in 2023
Our values
As we pursue our mission, our core values shape who we are and guide everything we do. Here's our manifesto:
Driven by curiosity: We solve challenges through continuous learning.
The best ideas win: We thrive on collaboration—there's no room for ego.
Bias for action: We act like owners, decisively making things happen.
Performance matters: We hold ourselves accountable to our ambitious goals.
Customer success is our success: We're dedicated to helping our community thrive.
Stay playful: We don't take ourselves too seriously and believe in enjoying the journey.
Diversity is our strength
At ContactMonkey, we are building diverse products and we need a diverse team to do that. We strongly encourage applications from everyone regardless of race, religion, colour, national origin, gender, sexual orientation, age, marital status, or disability status.
We are committed to creating an accessible experience for all candidates. If you require any accommodations or adjustments during the interview process or beyond, please inform us, and we will work with you to ensure the necessary support is in place. We are continually striving to enhance our accessibility practices and welcome any feedback or suggestions on how we can better serve candidates with accessibility.</t>
  </si>
  <si>
    <t>Software Sales Specialist (SAP)</t>
  </si>
  <si>
    <t>SHEFARIA ENTERPRISES INC.</t>
  </si>
  <si>
    <t>Job Overview:We are seeking an experienced and results-oriented SAP Software Sales Specialist to join our growing sales team. The ideal candidate will have extensive experience in selling SAP solutions, a strong understanding of enterprise resource planning (ERP) systems, and the ability to build and maintain client relationships. This role focuses on identifying customer needs, presenting SAP solutions, and driving revenue growth by closing new business deals.Key Responsibilities:Develop and execute strategic sales plans to achieve sales targets and expand the customer base for SAP software solutions.Identify and qualify prospective customers in key industries, such as manufacturing, retail, finance, and logistics, who would benefit from SAP products.Conduct comprehensive discovery sessions to understand client needs and pain points and position SAP solutions (such as SAP S/4HANA, SAP Fiori, SAP SuccessFactors) to address those needs.Build strong, long-term relationships with key decision-makers and stakeholders, from IT leaders to C-suite executives.Manage the complete sales cycle, including lead generation, opportunity management, proposal development, contract negotiations, and closing deals.Collaborate closely with internal teams such as SAP consultants, pre-sales engineers, and technical experts to tailor solutions and ensure customer success.Prepare and deliver presentations, proposals, and reports to clients and management.Effectively use CRM tools (e.g., Salesforce) to manage customer information, track sales activities, and report progress.Attend industry events, conferences, and SAP partner summits to network and build brand awareness.Required Skills &amp; Qualifications:5-6 years of proven experience in selling SAP software solutions, with a track record of meeting or exceeding sales targets.Strong knowledge of SAP products and services, including SAP S/4HANA, SAP Fiori, SAP SuccessFactors, SAP Ariba, SAP Analytics Cloud, and others.Excellent communication, presentation, and negotiation skills, with the ability to convey complex technical concepts to both technical and non-technical stakeholders.Proven ability to build and maintain relationships with clients at various levels of the organization, including senior leadership and decision-makers.Experience with enterprise software sales, including navigating long sales cycles and working with large enterprises.Proficiency in using CRM tools (e.g., Salesforce, HubSpot) to manage leads, opportunities, and sales reports.Strong analytical and problem-solving skills, with the ability to understand customer requirements and provide tailored SAP solutions.Preferred Qualifications:Experience in selling cloud-based SAP solutions or servicesKnowledge of the ERP market, with an understanding of competitors such as Oracle, Microsoft Dynamics, and Infor.Familiarity with SaaS and cloud-based deployment models for enterprise solutions.Key Attributes:Self-motivated, goal-oriented, and able to work independently with minimal supervision.Ability to thrive in a fast-paced, dynamic sales environment with a strong focus on results.Exceptional organizational and time-management skills with the ability to manage multiple accounts and priorities.Why Join Us:Be part of a leading technology company offering cutting-edge SAP solutions that transform businesses.Independence and freedom in workingCompetitive salary and uncapped commission structure, with significant earning potential.Profit sharing will also be considered for who can hit the ground runningOpportunities for career advancement and professional development within the SAP ecosystem.Collaborative, innovative, and supportive team environmentJob Type: Full-timeBenefits:Dental carePaid time offVision careSchedule:Monday to FridayApplication question(s):What is your expected salary?What is your notice period?Are you a Canadian citizen or having a work permit? Please specifyWhat is your current location?Do you have strong knowledge of SAP products and services, including SAP S/4HANA, SAP Fiori, SAP SuccessFactors, SAP Ariba, SAP Analytics Cloud?Experience:SAP: 4 years (required)Software Sales: 5 years (required)Work Location: Hybrid remote in Burlington, ON L7L 4X6</t>
  </si>
  <si>
    <t>Senior Production Support and SRE Engineer</t>
  </si>
  <si>
    <t>Tangerine</t>
  </si>
  <si>
    <t>Requisition ID: 211963
Tangerine is Canada’s leading direct bank. We offer flexible and accessible banking options, innovative products, and award-winning Client service. The reason why Tangerine employees come to work each day is to help Canadians live better lives. We focus on making a difference in our communities, and that includes our own internal community. It’s important to us that our employees feel empowered and enthusiastic about belonging to our Orange culture.
As Canada’s leading digital bank, Tangerine technology is at the heart of everything we do. We have redefined what digital banking is, and we continue to evolve on what it can be, using technology to create innovative, forward thinking banking solutions with our clients’ needs in mind. We are made up of high performing, curious, energetic, and collaborative individuals who thrive in our high trust agile environment to deliver best in class solutions for our customers. We believe in giving people hands-on challenges and the responsibilities that come with them, allowing them to grow, evolve and create opportunities to build their career. Are you ready to make the change and become part of an established disruptor with the backing of a highly engaged team? If so come join us and help redefine the Canadian banking landscape!
We are looking for a Senior SRE &amp; Production Support Specialist join our Tangerine’s Production Support and SRE team.
Are you enthusiastic about about managing and supporting complex, exceptionally reliable and scalable enterprise systems, improving automation and ensuring the resiliency of technology? Do you get your energy by providing technology solutions collaborating with a team? We are currently seeking an experienced Senior Production Support &amp; Site Reliability Engineer who can provide technical expertise to resolve application and infrastructure technology issues on medium to complex projects in compliance with service standards, policies, and procedures. In addition, the role also monitors and analyzes supported services and deployment methodologies to identify opportunities for improvement and recommend solutions using SRE methodologies. The role devises new methods and procedures using strong analytic and inductive thinking. Specifically, we are searching for someone who brings fresh ideas, demonstrates a unique and informed viewpoint, and enjoys collaborating with a cross-functional team to investigate and assist with resolving recurring and major issues and help improve the performance of our supported applications.
Is this role right for you? In this role you will:?
You will be joining Tangerine’s SRE &amp; Production Support team.
You will be responsible for maintaining the production applications and day-to-day operational activities, manage escalations and modify established procedures / approaches to suit specific situations including 24 x 7 support and coordination of recovery efforts.
Ensures all production issues are resolved within SLAs, and user requests are completed satisfactorily and that all customer requests are responded to in a timely manner.
You will be responsible for providing investigation and second level support on client issues, technical issues, system/web site outages and questions from all internal and external application by maintaining, prioritization and addressing to respective Tangerine technology groups and vendors.
You will run the production environment by monitoring availability and taking a holistic view of system health.
You will improve our suite of software solutions' reliability, quality, and time-to-market.
Measure and optimize system performance to push our capabilities forward, get ahead of customer needs, and innovate to improve continually.
Participate in defining SLIs, SLOs and SLAs for Enterprise Systems
Gather and analyze metrics from both applications and infrastructure to assist in performance tuning and fault finding.
Partner with development teams to address outstanding tickets and implement permanent fixes.
Create sustainable systems and services through automation and process improvements.
Balance feature development speed and reliability with well-defined service level objectives.
Monitor multiple application health and discover opportunities to optimize in a continuously growing large complex hybrid environment.
Lead on-call problem escalation and outage recovery effort, not limited to code fixes in presentation and integration layer, but also provide infrastructure level investigation and support where necessary.
Lead post-incident technical retrospect to discover and implement remediation actions.
You will perform troubleshooting, deploy systems, or execute maintenance tasks as necessary to meet the specified SLOs.
Production support &amp; SRE capabilities - Investigate and define operational issues and prioritize based on severity, risk and/or strategic business needs. Manage issue logs and Contact Centre requests. Design and implement solutions to prevent recurrence with the end goal of ensuring clients satisfaction.
Partnership - Work as a regular liaison with business partners, technology partners, senior management team, internal and external clients. Ensure internal clients are well-informed of the team mandate and nature, including relevant policies and legislation changes. Promote and support the concepts, products, and services of the Channel Support area.
Projects delivery - Function as subject matter expert in the assessment of impacts for planned system changes and projects, ensuring compliance with relevant organization standards (Business, Continuity, Security, Compliance, and Privacy); develop and maintain productive relationships with Technology, QA, Project team and others. Research, evaluate and support the development and implementation of new and/or revised policies, procedures, and standards. Investigate, research, and provide recommendations on issues and system outages.
Do you have the skills that will enable you to succeed in this role? We'd love to work with you if you have:
Be initiative-taking, autonomous and a team player in a fast-paced environment.
Good understanding of networking concepts: TCP/IP, DNS, HTTP, TLS, OSI Model.
Good understanding of multi-tier applications, microservices (Docker, Kubernetes etc.)
Experience instrumenting and monitoring cloud hosted software stacks (preferably GCP)
Working knowledge of one or more programming languages (Java, NodeJS, Python, etc.).
Basic knowledge of one or more scripting languages (Ansible, Terraform, Bash etc.).
2-4 years of experience in developing and/or supporting complex, large-scale customer-facing platforms.
Strong working experience with incident management and setting up monitoring alerts.
Have a proficient understanding of code versioning tools, such as Git/Bitbucket.
Knowledge about building a highly automated production monitoring and support model, hands-on experience integrating Splunk, Ansible, Dynatrace, Sumologic, Service now, PagerDuty.com, or equivalents.
Proven ability to translate ideas into technical and business realities and map technology to business problems.
Experience with private/public cloud services and platforms.
Superior verbal and written communication skills with the ability to influence decision-making with stakeholders.
A proactive approach to spotting problems, areas for improvement, and performance bottlenecks.
Exceptional written and verbal communication skills
Excellent problem-solving skills
Flexible approach to work and the ability to adapt to change.
Prior production support or SRE experience.
Proficient with MS suite
Experience working with scalable containerized systems in the public cloud (GCP etc.).
Experience with Docker (or other container runtimes) and Kubernetes.
Experience in building public and internal REST APIs.
Experience with CI/CD tools such as Jenkins.
Experience with fundamental front-end stack: HTML, CSS, and JavaScript.
Experience working with database technology such as SQL server, Oracle.
Experience with the Atlassian tools (JIRA, Confluence).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At Tangerine we value the unique skills and experiences each individual brings to the team, and are committed to creating and maintaining an inclusive and accessible environment. If you require accommodation during the recruitment and selection process, please let our Recruitment team know.</t>
  </si>
  <si>
    <t>Senior Software Engineer</t>
  </si>
  <si>
    <t>Sienci Labs Inc.</t>
  </si>
  <si>
    <t>IntroductionSienci Labs develops and manufactures affordable and accessible CNC routers for hobbyists and small businesses used primarily for woodworking projects such as making guitars, signs, furniture, and more. Our business is focused on using digital tools to provide a complete ecosystem and experience for our customers in using our products such as through online resources, online forum and groups, video content, ecommerce store and more.We’re looking to bring on an a new specialist in the development and improvement of our ecommerce systems site and systems. This is a highly technical role primarily in the web development space that collaborates heavily with our operations, resource development, and content creation areas of our company.Candidates for this role will be allowed to choose between remote, hybrid, or in-office work in our Waterloo Ontario headquarters of their preference. We provide comprehensive health benefits after a 3-month probationary period. Additional quirks and features of this role include:Flexible working hoursFully stocked snacks and drinks in the kitchenDog-friendly officeOur expected salary range for this role is $60,000 to $120,000. However, if you fall outside this range, please feel free to apply and include a note.To apply, please provide your resume, cover letter, and links to your works or portfolio. PDF format for documents is strongly preferred. Applications without these items will not be consideredWe will only contact applicants of interest.Skills and experience requiredManagement of 7 to 9 figure e-commerce sitesOptimizing pagespeed and loading with minification, caching, and moreWorking with payment processors such as Stripe, Braintree, and PaypalData management and analysis such as Analytics and heatmapsServer resource, backup, and storage managementSetting up and working with APIs and integrations with systems such as for shipping, inventory management, ticketing, automation, and moreWeb security, such as protecting against DDOS, login attempts, and credit card fraudOther great assets to haveGeneral understanding or experience in the woodworking and CNC industryStrong writing skillsSocial media management experienceCreative skills such as photography and graphic designUX and UI designResponsibilitiesDay-to-day checks, tests, and updates on our e-commerce systemsWorking with our content creation and resource development teams to update areas of our site with new contentAnalyzing data and purchasing behaviours to make updates and changes to our e-commerce systemsGeneral development on our websitesJob Type: Full-timeBenefits:Casual dressCompany eventsDental careDiscounted or free foodExtended health careLife insuranceOn-site parkingPaid time offVision careFlexible language requirement:French not requiredSchedule:Monday to FridayApplication question(s):Why do you feel you are best suited for this role? How do you demonstrate excellence in your field?Why are you interested in working for our company?Please provide a range of dates and times that you are available for an interview.Work Location: In personApplication deadline: 2025-01-31Expected start date: 2025-01-31</t>
  </si>
  <si>
    <t>Senior Manager - Cybersecurity - Financial Services</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</si>
  <si>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With rapidly changing cybersecurity threats, clients from all industries look to us for trusted solutions for their increasingly complex risks. You will have access to our robust solutions to advise clients on managing cybersecurity risk, enhancing maturity, and improving efficiency. You will belong to an international connected team of specialists helping our clients with their most complex cybersecurity needs and contributing toward their business resilience.
The opportunity
We are actively seeking a Senior Manager to join our Financial Services Cybersecurity team in Toronto. You’ll work alongside respected industry professionals, learning about and applying leading practices to better manage cybersecurity people, process and technology capabilities. You’ll gain insights into the design and operations of cybersecurity programs and strategies in a variety of industries and learn how to design measurable, sustainable programs to keep up with the ever-changing cybersecurity landscape.
This position falls within our IT Consulting team, which helps our clients enhance the effectiveness of operations functions by assisting them as they shift their emphasis from transaction-level control, processing and reporting to more value driven, decision support and analytics.
Your key responsibilities
As a Senior Manager in our Cybersecurity Consulting team, you’ll participate in multiple client engagement teams and related activities. As a member, you'll deliver and lead cybersecurity and IT risk client engagements as well as internal projects. An important part of your role will be to actively establish internal and external relationships. You'll also identify potential business opportunities for EY within existing engagements, and escalate these as appropriate. Similarly, you'll anticipate and identify risks within engagements and raise any issues with senior members of the team. In line with EY's commitment to quality, you'll confirm that work is of high quality and is reviewed by the next-level reviewer. This role requires willingness and ability to travel .
Skills and attributes for success
Client Responsibilities
Consistently deliver quality client services. Monitor progress, manage risk and ensure key stakeholders are kept informed about progress and expected outcomes. Stay abreast of current business and industry trends relevant to the client's business.
Establish relationships with client personnel at appropriate levels.
Demonstrate in-depth technical capabilities and professional knowledge. Demonstrate ability to assimilate to new knowledge.
Possess good business acumen.
Remain current on new developments in advisory services capabilities and industry knowledge.
Demonstrate and apply a thorough understanding of complex information systems. Use knowledge of the current IT environment and industry trends to identify engagement and client service issues and communicate this information to the engagement team and client management through written correspondence and verbal presentations.
People Responsibilities
Contribute to people-related initiatives, including development, coaching, recruiting, training and retaining staff
Maintain an educational program to continually develop personal skills of staff
Understand and follow workplace policies and procedures
To qualify for the role you must have
Undergraduate or masters’ degree preferably in one of the following areas: Information Security, Business Management, Information Systems, Computer Science, Engineering, and other related majors
Knowledge and 8-10 years of hands-on experience with key components of cybersecurity incl. cloud security, network &amp; infrastructure security, access and identity management, threat detection, incident response, vulnerability management, security governance, risk and compliance, security architecture, data protection, privacy, security awareness and others.
Expert knowledge and 8-10 years of practical experience with common frameworks, standards and methodologies used in cybersecurity field
Practical experience with conducting risk assessments and testing of controls
Excellent analytical skills and knowledge of data analytics methods
Possession of at least one of the following certifications: CISSP, CISA CISM
Familiarity with or knowledge of cybersecurity in Industrial Control Systems and Operational Technology
Ideally, you’ll also have
Demonstrated leadership abilities
Excellent interpersonal, written, verbal, communication, and presentation skills
What we look for
We’re interested in intellectually curious people with a genuine passion for cybersecurity. If you have the confidence in both your presentation and technical abilities to grow into a leading expert here, this is the role for you.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</si>
  <si>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Senior Solution Analyst, Expand Research, Canada</t>
  </si>
  <si>
    <t>Boston Consulting Group</t>
  </si>
  <si>
    <t>Who We Are
Expand Research is a specialist firm providing unique data-driven business intelligence as a trusted advisor to senior executives across the world’s leading financial services firms to help them to operate more effectively. Expand’s activities are focused on data benchmarking in technology, operations, FinTech and market data, with expertise around strategic cost and human resourcing benchmarking in wholesale finance.
Founded in 2001 as an independent research boutique, Expand is a wholly owned subsidiary of the Boston Consulting Group, headquartered in London and with offices in Singapore and New York. At Expand we’re proud of our friendly, inclusive and authentic team. It takes diversity of thought, culture, background and perspective to drive a global growing business, understand our clients’ needs and maintain our professional, supportive and entrepreneurial working culture that we all enjoy.
We Are BCG X
We’re a diverse team of more than 3,000 tech experts united by a drive to make a difference. Working across industries and disciplines, we combine our experience and expertise to tackle the biggest challenges faced by society today. We go beyond what was once thought possible, creating new and innovative solutions to the world’s most complex problems. Leveraging BCG’s global network and partnerships with leading organizations, BCG X provides a stable ecosystem for talent to build game-changing businesses, products, and services from the ground up, all while growing their career. Together, we strive to create solutions that will positively impact the lives of millions.
What You'll Do
This role is for Expand Research, a subsidiary of the Boston Consulting Group.
You will join the Financial Institutions Data Tribe, a global and virtual team focusing on data analysis and financial modelling. Your specific focus will be on the Asset Management segment. As a Senior Solutions Analyst within this team, you are expected to be proficient in asset management content expertise, data analysis and modelling, and handling client-specific case staffing. Your responsibilities will include:
Working closely with case teams and providing insightful analysis for specific modules on AM cases
Getting staffed on cases and working from client-site or BCG office
Conducting the execution and update of proprietary assets like market sizing, benchmarking, diagnostic tools, and simulation models.
Working under supervision to further develop and enhance existing data assets, consulting offerings, as well as the generation of new data asset / content
Refining internal methodologies and processes, necessitating a propensity for technology and modern tools
What You'll Bring
The successful candidate will likely bring:
University degree with demonstrated high academic achievement, preferably in Business administration (with a focus on finance), quantitative sciences (e.g., mathematics, statistics, physics), economics, computer science, engineering or other data/analytical-centric disciplines
3-5 years of experience in data analysis and business modelling is required
Excellent knowledge of the asset management industry is required, preferably in roles such as strategy, planning, advisory, product management or analytics
Proven research and database management and analysis capabilities.
Functional and soft skills:
Good understanding of the functions, products and services within the asset management industry
Excellent analytical skills, working with large data sets, finding patterns and providing a concise summary
Effective verbal and written communication with stakeholders at different levels in the organization
Ability to work effectively and independently in a fast-paced, global project environment
Driving new ideas, with limited guidance and working independently
Entrepreneurial, self-starter attitude - willing to go the extra mile
Accuracy, strong attention to detail
High working standards and ethics
Eagerness and ability to learn fast
Technical skills:
Strong command of MS Office suite, especially PowerPoint and Excel
Knowledge of FI industry databases like SNL, Bloomberg, Thomson and AM industry databases like Simfund and Morningstar
Working knowledge of BI tools, VBA, SQL/Databases, Alteryx, Python, DataIKU, Tableau, etc. will be a strong advantage.
Who You'll Work With
Peers across Financial Institutions' data tribe to execute and deliver the findings
Senior counterparts for directions, best practices, and overall guidance
BCG consulting teams, BCG Partners and clients to discuss insights &amp; support delivery of consulting projects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 - Verify Employer. Click here for more information on E-Verify.</t>
  </si>
  <si>
    <t>Branch/Market Manager</t>
  </si>
  <si>
    <t>Express Employment Professionals</t>
  </si>
  <si>
    <t>Job Title: Branch/Market Manager - Ignite Your Career with Express!Location: Guelph, ONCompany: Express Employment Professionals - Where Careers Take FlightAbout Express:Express Employment Professionals is not just a staffing company; we're a catalyst for careers. We connect talented individuals with exciting job opportunities while helping businesses thrive. At Express, we're passionate about building strong relationships and creating a positive impact on our community.Position Summary:Are you a seasoned and outgoing staffing professional seeking a new challenge? Do you thrive in a fast-paced environment where you can lead, mentor, and drive success? If so, we invite you to consider this exciting opportunity to join our award-winning Guelph team.For over 25 years, the Express Guelph office has been a trusted partner in the community, connecting top talent with leading employers. As a recognized industry leader with a history of award-winning performance, we are proud of our accomplishments and eager to continue our legacy of success.This is a unique opportunity for a driven and results-oriented individual to lead and inspire a talented team, build on our existing client relationships, and contribute to the continued growth and success of the Guelph branch.This is a unique opportunity for a driven and results-oriented individual to lead and inspire a talented team, build on our existing client relationships, and contribute to the continued growth and success of the Guelph branch.Key Responsibilities:Sales &amp; Business Development:Fuel Growth: Hit targets and drive branch revenue and profitability through proactive business development initiatives, including strategic prospecting, impactful networking, and persuasive client presentations.Build Lasting Relationships: Cultivate and maintain strong client relationships, exceeding expectations and ensuring client satisfaction.Identify Opportunities: Proactively identify and pursue new business opportunities within the Guelph market, expanding our reach and market share.Team Leadership &amp; Management:Develop High-Performing Teams: Lead, coach, and mentor a team of talented recruitment &amp; employment specialists, fostering a supportive and high-achieving environment.Empower &amp; Grow: Conduct regular one-on-one meetings, provide constructive feedback, and set ambitious yet achievable goals to drive individual and team growth.Foster a Winning Culture: Create a positive and motivating work environment that fosters teamwork, collaboration, and a shared commitment to success.Operational Excellence:P&amp;L Mastery: Take ownership of the branch P&amp;L, managing budgets effectively, controlling expenses, and maximizing profitability.Streamline Operations: Ensure efficient and effective recruitment processes, from initial candidate screening to successful placements.Data-Driven Decisions: Utilize data analytics to identify trends, optimize operations, and make informed business decisions.Community Involvement:Enhance Brand Visibility: Actively participate in local business and community events, building strong brand awareness and networking with potential clients and candidates.Be a Community Leader: Position Express as a trusted partner within the Guelph community, contributing to local initiatives and supporting local businesses.Market Expertise:Stay Ahead of the Curve: Stay informed about industry trends, local market conditions, and competitor activities to maintain a competitive edge.Qualifications:Proven Track Record: Demonstrated success as a Branch Manager or in a similar leadership role within the staffing industry.Sales &amp; Business Development Prowess: Proven ability to exceed revenue targets and build strong client relationships.Leadership Excellence: Exceptional leadership, coaching, and mentoring skills with a focus on employee development.Communication &amp; Interpersonal Skills: Excellent communication, interpersonal, and negotiation skills with the ability to build rapport and trust.Operational Acumen: Strong analytical and problem-solving skills with a focus on operational efficiency and profitability.Data-Driven Approach: Proficiency in using data to analyze performance, identify trends, and make informed business decisions.Community-Minded: Passion for community involvement and a desire to contribute to the growth of the Guelph business community.Benefits:Competitive Compensation: Base salary plus a lucrative commission structure to reward your success.Comprehensive Benefits: Enjoy a comprehensive benefits package including medical, dental, vision, and more.Paid Time Off: Recharge and rejuvenate with generous paid time off and holidays.Growth Opportunities: Advance your career with ongoing professional development opportunities and potential for advancement within the Express organization.To Apply:Ready to ignite your career? Submit your resume and cover letter to erica.melarangeli@expresspros.comJob Types: Full-time, PermanentAdditional pay:Bonus payBenefits:Company eventsDental careExtended health careLife insuranceOn-site parkingPaid time offVision careFlexible language requirement:French not requiredSchedule:Monday to FridayWork Location: In personApplication deadline: 2025-01-17</t>
  </si>
  <si>
    <t>Project Controls Lead</t>
  </si>
  <si>
    <t>BWX Technologies</t>
  </si>
  <si>
    <t>Peterborough</t>
  </si>
  <si>
    <t>At BWXT Nuclear Energy Canada Inc. (BWXT NEC), we are committed to excellence in every business initiative. With nearly 500 workers across locations in Peterborough, Toronto, and Arnprior, BWXT NEC supplies nuclear fuel and fuel channel components, services, equipment and parts for the CANDU® nuclear power industry.
We are recruiting for a Project Controls Lead for our location in Peterborough, ON.
Role Summary/Purpose:
Through leadership of the Projects Control Team (including Project Controls Specialist, and Project Coordinators), the Project Controls Leader (PCL) is responsible for the quality &amp; effectiveness of project controls governance, processes, tools, and metrics within the Project Management Organization. They are responsible for the creation, maintenance, implementation, and support of all project controls elements within the Fuel Handling and Engineered Solutions (FHES) business.
Accountabilities:
Develop the procedures, tools, and best practices to ensure accurate and efficient management of the company’s portfolio and its associated projects.
Lead all members of the PMO toward compliance and understanding with all project controls requirements.
Assign tasks to the Project Controls Team to establish procedures, implement and maintain robust controls for projects and programs across the entire portfolio.
Support BWXT with the most accurate information to facilitate decision-making.
Ensure thorough and varied instructions support all PMO procedures.
Oversee and audit portfolio level resource forecasting.
Improve, audit &amp; reinforce scheduling fundamentals.
Improve, audit &amp; reinforce earned-value management fundamentals.
Improve, audit &amp; reinforce change management fundamentals.
Improve, audit &amp; reinforce risk management fundamentals.
Work with the PMO Manager to assign tasks to the Project Controls Team to support specific projects and programs.
Engage directly in supporting specific projects and programs.
Work to consolidate information sources to facilitate simple and reliable periodic reports &amp; reviews across the portfolio.
Support departmental plans, goals and objectives, for the effective execution of project controls within the FHES business.
Empower, support, and approve the PMO staff in the creation and maintenance of effective governance for work executed through the PMO.
Support recruitment, development, succession planning, performance reviews, and retention of assigned resources.
Support and lead the continuous improvement of departmental governance, procedures, tools, and best practices.
Maintain strong collaborative relationships with FHES Management.
Work with intra-departmental FHES colleagues to develop &amp; support strategies to improve overall organizational effectiveness.
Organize, plan, and chair meetings to ensure staff and other colleagues have the information, context, and expectations necessary to be successful.
Accountable for project data and performance metrics and the effective dissemination to appropriate stakeholders.
Responsible to report, present, and advocate departmental performance data and resource needs
Qualifications:
Bachelor's degree in Business, Engineering, or other suitable field from an accredited university.
10 years of related experience.
5 years of project controls experience in a project based organization.
Advanced competency with Oracle Primavera P6.
Proven mastery of project management fundamentals like, scheduling, earned-value management, budget controls, and change management.
Proven mastery in organizing, analyzing, and presenting large and diverse data sets.
Professional mastery of English, in written and verbal forms.
Demonstratable capabilities in personnel management, including conflict resolution, delivery of critical feedback, and supporting individuals and teams to achieve personal and professional success.
Evidence of leadership capabilities.
Demonstratable capabilities in data analytics and critical thinking.
Desired Characteristics:
15 years of related industry experience.
10 years of project controls experience in a project based organization.
5 years experience managing a Project Controls Team.
Experience in the nuclear energy production industry.
Advanced competency with database management.
Project Management Professional certification.
Experience with development and maintenance of Project Controls within a project based business.
#LI-TC1
 The base salary range for this position in Ontario at the start of employment is expected to be between $87,000 and $135,000 per year. However, the base salary offered is based on local job market factors and may vary further depending on factors specific to the selected job candidate, such as job-related knowledge, skills, experience, and other objective business considerations. Subject to these considerations, the total compensation package for this position may also include other elements, such as an annual cash incentive in addition to a full range of medical, retirement, and/or other benefits. Details of participation in these benefit plans will be provided at such time the selected job candidate receives an offer of employment.
Learn more about how BWXT employs nuclear technology to solve some of the world’s most important problems. BWXT’s capabilities video showcases our innovation in commercial nuclear power, addressing climate change, as well as our advanced nuclear medicine products treating patients around the world. We are People Strong. Innovation Driven.
BWXT Nuclear Energy Canada Inc. embraces diversity of thought, values individuality, encourages new perspectives and provides equal opportunity in employment for all qualified employees and applicants without regard to race, national or ethnic origin, colour, religion, age, sex, sexual orientation, marital status, family status, disability, a conviction for which a pardon has been granted or a record suspended or any other category protected by federal law. BWXT Nuclear Energy Canada Inc. is committed to fostering an accessible, fair, and inclusive environment where all employees are able to access goods while being respected and supported. If you require accommodations during the application or interview process, please advise us as soon as possible so appropriate arrangements can be made. If you require information in a format that is accessible to you, please contact Human Resources.
#LI-MT1</t>
  </si>
  <si>
    <t>Presales Senior Solution Advisor, SAP Intelligent Spend and Business Network</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</si>
  <si>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Presales Senior Solution Advisor, SAP Intelligent Spend and Business Network
Line of Business: SAP Ariba | SAP Fieldglass |SAP Business Network Line of Business
Location: Toronto, Montreal, Ottawa
Do you like to help others? Hint – you actively listen to connect people with solutions
Do you like telling stories? Hint – from beginning to the end, people actively listen to you
Do have a creative side? Hint – bringing a story visually to life is exciting for you
Do you like working on a team? Hint – you offer a point of view and collaborate well in a group
Do you wish you had more influence? Hint – you have domain expertise and would love to show it off
If you relate to the above questions, you just might have a future as part of SAP Canada’s Solution Advisory organization!
In Solution Advisory, we listen and get to know a customer’s business. We learn what needs to change and why. We help business leaders ideate and think through what is possible. We help them envision how technology and automation could support their winning strategy. We connect their vision and needs to a solution designed with SAP Cloud applications and technologies.
That’s where YOU come in.
The Team
We foster a supportive team environment and work as integral members of SAP account teams which serve our customers. You would be joining one of the most elite presales teams in North America. You will work with some of the most innovative technologies in the industry. You will be empowered and supported to do what is right for our customers while expressing your creativity and ingenuity. Our Solution Advisors shine doing what they love to do – help people, tell stories and connect opportunity to a solution…with PASSION!
The Role
SAP Intelligent Spend and Business Network (ISBN) solutions enable organizations to ensure every spend decision fuels their business strategy by bringing simplicity and clarity to all types of spending. Supply chains remain a critical topic for customers; enhancements from SAP this week further shore up supply chain resilience, while expanded partnerships improve supply chain collaboration. Other innovations across the ISBN portfolio include intelligent AI-driven recommendations to make procurement more intuitive and analytics for external work force management.
As a Senior Solution Advisor, you will utilize SAP’s ISBN technology to amaze our customers by realizing their vison and solving their most complex problems. As a specialist in the Intelligent Spend space you will focus on one or more of the following areas:
Listening to customers' and prospects' Business Commerce and Spend/Supply Chain Management problems and needs
Communicating SAP’s Ariba and Fieldglass visions for Better Business Commerce and Spend/Supply Chain Management via the SAP Business Network
Leading compelling, customized SAP Ariba, Fieldglass and Business Network product demonstrations
Leading our response to functional RFxs and helping the team build supporting ROI business cases for prospects and customers
Mentoring and coaching SAP’s implementation partners in telling value stories
Supporting demo landscape and enabling partner consultants on leveraging demo content
As the solution expert, you will:
Articulate and present SAP’s ISBN value proposition both verbally and in writing to C-level executives
Deliver high-impact software demonstrations to prospective customers that demonstrate how our applications help clients improve Spend Management and Supply Chain performance and reduce cost
Identify specific customer needs through discovery calls and onsite workshops
Navigate and understand you business partner’s legacy IT environment and architect solutions that integrate with this legacy environment
Lead sales teams that conduct opportunity assessments
Reduce the length of the sales cycles by answering functional questions regarding SAP software and how it integrates with the prospects’ overall solution architecture
Work closely with Account Executives to develop and execute on account strategies
Create powerful visual presentations and winning proposals
Builds relationships with key buying influences across the executive, management and end user contacts.
Tailor selling approach to the unique needs/concerns of each customer.
Display deep knowledge of the customer’s processes (e.g. Supply Chain, Procurement, Sourcing, Accounts Payable, and Finance).
Act as the “voice of the customer” and sales liaison to Product Management, Product Development, and Product Strategy
Create “whitepapers” as required in response to competitive situations and needs/concerns of the customer
Support the Team selling efforts in order to more efficiently drive the sales process
Identify opportunities for expanding usage and obtains customer advocacy.
Qualifications and Experience – Do yours line up?
Hint: you don’t have to be an expert in everything and it’s okay if you haven’t had a Presales role in the past. If what you’ve read so far excites you, we want to talk!
Experience:
5+ years of professional work experience (preferably presales, sourcing, procurement, AP/Finance, or supply chain industry)
3+ years customer-facing or leading project management experience
Extensive knowledge/background in Procurement end-to-end business processes
5+ years with Ariba, Fieldglass and or SAP Business Networks.
Superior presentation and written communication skills
Bachelor’s Degree in technical, supply chain or business disciplines
Supply Chain Planning and Execution experience preferred
Sourcing, Procurement, AP/Finance, ERP experience preferred
Strong sales support skills, customer service skills and commercial instinct
Ability to work well in a collaborative team environment
Strong executive presence
Education:
Bachelor equivalent: preferred
Master equivalent: optional
#SAPPresalesCareers2024
#LifeatSAP
#SAP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127,000 - 269100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Requisition ID: 403991 | Work Area: Presales | Expected Travel: 0 - 10% | Career Status: Professional | Employment Type: Regular Full Time | Additional Locations: #LI-Hybrid</t>
  </si>
  <si>
    <t>VP Sales, Corporate Field Central</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</si>
  <si>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As a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insights more effectively to stay ahead of the competition. SAP applications and services enable customers to operate profitably, adapt continuously, and grow sustainably.
The Corporate Segment is one of the fastest growing parts of our Canadian Business. As such, we are looking for a strong, experienced and motivating leader to lead our Central Corporate Field Team through the aggressive growth trajectory we are on.
ROLE DESCRIPTION:
The primary role of the VP Sales, Corporate Field, is to consistently attain &amp; exceed revenue growth and renewal objectives. This VP reports to the Senior Vice President of Corporate Segment for Canada and will be focused on actively driving net new logos, while also expanding SAP footprints in existing accounts. The VP requires a “hunter” sales strategy that will create early engagement and effective relationships with target accounts and the partner ecosystem to build and close opportunities for SAP. We are seeking a strong, experienced sales leader responsible for leading a team of Account Executives with defined accounts/territories to drive sales opportunities. They will engage with customers directly, as well as assist individual Account Executives to build territory plans, account plans and sales execution strategies to increase wallet share, win new logos and ensure growth in all revenue streams. They are responsible for formulating objectives, performance standards &amp; priorities for the Sales team and ensuring that selling models facilitate market penetration.
EXPECTATIONS AND TASKS:
Manage the assigned SAP sales team to maximize solution sales, customer satisfaction, partner engagement and territory management.
Manage revenue pipeline for the team and work with IAEs, product specialists and partners on sales strategy and solution offering.
Leverage channel and influencer/alliances partners to drive indirect revenue as primary source.
Exceed quarterly and annual revenue targets with broad participation across the sales team and high level of business partner participation.
Maintain an active presence with prospects, customers and partners. Identify and engage in organizations and events related to the territory, representing SAP and developing net new opportunities.
Build a network of executive relationships with key customers and partners that can be leveraged.
Provide exceptional transactional sales support to all sellers, channel team and partners in key deals/complex sales opportunities whenever required and appropriate; handle partner/customer-related issues that require senior management attention within the organization.
Work collaboratively with SAP line of business, products, services, sales, channel, marketing teams on territory strategy and account/opportunity management.
Create, monitor and review the overall Partner Strategy for the territory in close collaboration with Indirect Partner Business Managers.
Contribute strongly to the SAP culture with an innovative, results driven attitude and unquestioned integrity.
Ensure proper sales hygiene for the team including account planning, updated system entries, forecast and pipeline accuracy.
Attract, develop, mentor, motivate and retain a team of driven and tenacious account executives.
WORK EXPERIENCE:
10+ years overall experience with 3-5 years demonstrated sales leadership experience in net new “hunting” territories
Enterprise and Midmarket software sales experience. An understanding of SAP solutions is an asset, expertise in cloud and user-interface a plus proven track record of capturing and growing customer and market share in a profitable manner
Proven sales execution in net new account territories
A comfort and understanding of both mid-market &amp; enterprise customer set, executing with a sense of urgency and speed.
Demonstrated success in both strategic and tactical levels
Strong facility with teamwork and an ability to learn and adapt quickly
Experience with Direct and Indirect sales and program execution
Rigorous execution of sales processes (account planning, pipeline management)
Key Performance Indicators: SW Revenue , et New Names, Customer Satisfaction, Partner Participation, Profitability
Key Deliverables: Account segmentation, Territory and Resource Deployment Strategy, Route to Market mix, Aggregated Pipeline and Forecast
EDUCATION AND QUALIFICATION / SKILLS AND COMPETENCIES:
Bachelor's degree, preferably in business or IT-related discipline
Extensive sales experience, a collaborative management style and disposition and capability to work in a networked organization with a strong culture of virtual working teams, and evidence of delivering results through building effective relationships across the region
Strong facility with teamwork and an ability to learn and adapt quickly
Ability to work independently with a strong drive for results
Excellent interpersonal and communication skills
Strong customer focus and excellent interpersonal skills, with the ability to serve as a trusted advisor to customers and partners
Ability to articulate the SAP value proposition clearly and to listen actively to customers to identify prioritized customer needs
Ability to present complex information to customers, partners and colleagues in a clear and appealing manner
Strong leadership capabilities, inspiring, hiring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232,000 - 482,100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414972 | Work Area: Sales | Expected Travel: 0 - 10% | Career Status: Management | Employment Type: Regular Full Time | Additional Locations: #LI-Hybrid</t>
  </si>
  <si>
    <t>Director Application Development, AML Technologies</t>
  </si>
  <si>
    <t>Requisition ID: 202904
Join a purpose driven winning team, committed to results, in an inclusive and high-performing culture.
Global AML Alignment
Scotiabank’s AML Technology team is responsible for running global services that provide the detection and investigation capabilities to meet our Global AML regulatory requirements in the different jurisdictions that Scotiabank operates in. We do this in partnership with the Global AML business to deliver core business capabilities to the enterprise. We work with the different technology teams as we provide an integrated solution both locally and with other global systems team. We support the Investigation Units that support the Global AML space as well.
Role
As the Director of AML Technology, Application Development, the incumbent will be responsible for overseeing the delivery of essential software solutions and management of the key platforms and capabilities that our Business Partners rely on to adhere to regulatory commitments and to protect our customers.
The incumbent will act as the Technical Value Stream owner and be the central point of contact to the Business Product owners for the end-to-end implementation of enhancements on the common AML services, while continually maturing the business capabilities.
The incumbent's role involves leading a team of dedicated software engineers / developers, providing guidance, mentorship, and support to ensure their success in developing and maintaining various software applications. The incumbent establishes and maintains standard operating procedures, ensuring consistency and adherence to best practices across all operational activities.
The incumbent collaborates closely with cross-functional teams, including other IT support specialists, and project managers, to facilitate seamless integration of new applications and updates. The incumbent also liaises with external vendors and other internal partners to address any issues or concerns related to application performance, availability, and functionality.
Overall, the incumbent plays a pivotal role in ensuring the reliability, performance, and usability of critical software applications, ultimately contributing to the organization's overall success and growth.
Accountabilities
Leading and Partnering
Team Leadership: The incumbent is responsible for leading and managing the application developers &amp; technical Bas, including hiring, training, performance management, and fostering a collaborative and high-performing team culture.
Relationship Management: The incumbent will act as the Technical Value Stream owner, providing an end-to-end central point of contact for all AML Technology services, including Data and Quality Testing Services, that support each of the respective Business Value Stream owners.
Vendor Management: The incumbent manages relationships with third-party vendors and service providers, ensuring that contractual obligations are met and that vendors deliver high-quality services and support for applications.
Stakeholder Communication: The incumbent communicates regularly with internal stakeholders, including IT leadership, business users, providing updates on application performance, incident resolution, and ongoing support, and project delivery activities.
Continuous Learning and Development: The incumbent fosters a culture of continuous learning and development within the team, encouraging skill enhancement and professional growth to keep pace with evolving technologies and industry trends.
Data &amp; Reporting
Data Custodian: The incumbent will also act as the Data Custodian for their respective Technical Value Stream accountability, and contribute to the mobilization of AML Data domain by supporting the implementation activities included in scope of the AML domain and sub-domains such as:
Identification of data elements and registration of critical data elements
Identification and registration of data sources
Definition of data requirements including business, technical and operational metadata, creating data flows and lineage
Implementation of data controls to accurately reconcile data between source and target including reporting and dashboards.
The Data Custodian works closely, and coordinates with members of each Domain Working Group to comply with the Bank’s Enterprise Data Management Policy Framework.
Risk Management
The incumbent manages the analysis, data, and follow-through on risks identified through Risk Assessments, Compliance Testing results, Internal Audits, exam findings, and management control assessments. The incumbent will be accountable to develop and monitor action plans to address the global or local technology risks identified.
Compliance and Security Standards: The incumbent ensures that application development practices comply with relevant Bank Enterprise and Security standards, implementing appropriate controls and measures to safeguard sensitive data and mitigate risks.
Application Management &amp; Oversight: The incumbent is accountable to ensure that their respective portfolio of applications adheres to the established performance and availability service level agreements (SLAs), are operating efficiently &amp; reliably, and meeting business expectations.
The incumbent is also accountable to establish and maintain a technology roadmap for each of their respective application domains, aligned to Enterprise Architecture Standards, while supporting the Business roadmap expectations.
Incident &amp; Problem Management: The incumbent is accountable for resolving incidents and issues escalated from Level 1-2 Application Operations Services, coordinating with both internal and external stakeholders where required to ensure timely resolution and minimal disruption to business operations.
Process Improvement: With a focus on continuous improvement, the incumbent regularly evaluates current processes, identifies areas for optimization, and implements best practices and automation tools to increase efficiency and reduce manual effort. The incumbent leverages data-driven insights and metrics to make informed decisions that drive efficiency and effectiveness in application development.
Performance Monitoring: As part of ongoing project delivery, the incumbent is accountable for the implementation and/or updating of the tooling used to provide effective monitoring of performance and availability of critical applications.
Delivery
Project Delivery: The incumbent is accountable for ensuring the delivery of all AML Technology commitments and deliverables (projects, services, systems stability, and reliability) in a cost-effective manner across the supported Canadian Banking, GBM, Global Wealth and International Banking groups. The incumbent is expected to manage multiple concurrent projects of varying complexity and duration simultaneously.
Budget Management: The incumbent is responsible for managing inputs into the budget for application development group, including forecasting expenses, tracking spending &amp; invoicing, and making recommendations for investments in tools, resources, and training.
Education and Experience
10 years of experience in software development,
At least 5 years in a leadership or managerial role.
Proven track record of successfully leading application development teams and delivering high-quality, scalable applications.
Strong understanding of software development methodologies, frameworks, and best practices, including Agile, DevOps, and CI/CD.
Knowledge of multiple programming languages and technologies, such as Java, Python, .NET, JavaScript, and cloud-native development desirable.
Experience with modern software development tools and platforms, including version control systems, IDEs, and collaboration tools.
Proficiency or experience in data analytics and visualization tools, such as SQL, Python, R, Tableau, or Power BI.
Excellent leadership, communication, and interpersonal skills, with the ability to influence and inspire teams to achieve their full potential.
Highly analytical with strong problem-solving abilities and attention to detail.
Experience with cloud-based application development and deployment (e.g., AWS, Azure, Google Cloud) is a plus.
Bachelor's degree in computer science, engineering, or a related field; advanced degree preferred.
Certification or experience in software development methodologies (e.g., Agile, Scrum Master) is desirable.
Experience in the Financial Services industry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</si>
  <si>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Business Architect 8203-2716</t>
  </si>
  <si>
    <t>Foilcon</t>
  </si>
  <si>
    <t>HM Note: This contract role is remote, and candidates can work remotely, the role commences January 6, 2025, and completes on March 31, 2025.
Candidates must reside in Ontario, Canada. Candidates resume must include first and last name and can be a maximum of five (5) pages.
Description:
A Senior Business Architect is needed to support Enterprise Architecture artifact creation for six projects within the Geospatial Ontario IT Program.
LIO Modernize Data Maintenance (LIO Editor) (16.7% allocation or 10 days of effort)
This project aims to review the data editing and maintenance requirements of users and data owners across the province. Results should be combined with the discovery outcomes of items 204, and 205 to design a replacement for the legacy LIO Editor/Mapper/Reporter toolset; i.e., recommend new Geospatial Ontario data maintenance solution(s).
Providing Access to OPS GIS to LIO Warehouse (16.7% allocation or 10 days of effort)
This project aims to review the Geospatial Ontario Warehouse (authoritative geospatial data database) data access solutions against the needs of their users. The objective is to identify solutions available for decommissioning, design recommended solutions for development, as well as inform the development of new data modelling standards, and/or the new data maintenance solution(s) (LIO Editor/Mapper/Reporter replacement).
LIO Data Modelling Standards (16.7% allocation or 10 days of effort)
This project aims to understand data owner required data model control, what, and how those data models need to change, and how those changes can support future user data access, and data maintenance (LIO Editor/Mapper/Reporter replacement) solutioning.
GIS Delivery Platform Planned Maintenance FY24-25 (16.7% allocation or 10 days of effort)
This is an annually reoccurring maintenance project for the GIS Delivery Platform (GDP). Work this fiscal will focus on software patching, Portal for ArcGIS implementation, Geocortex to VertiGIS migration, Cyber Security analysis/mitigations, and platform architecture review/documentation.
GIS Delivery Platform Modernization FY24-25 (16.7% allocation or 10 days of effort)
This is an ad hoc modernization project for the GIS Delivery Platform (GDP). Work this fiscal will focus on analyzing platform monitoring, analytics, and operational management modernization requirements, then implementing recommendations.
ArcGIS Portal (16.7% allocation or 10 days of effort)
This is a new high-priority project for multiple ministries. Following business needs analysis in conjunction with Esri last fiscal, work these fiscal focuses on finalizing that discovery, formalizing infrastructure design canvas', provisioning required resources, configuring, then deploying a Portal for ArcGIS Enterprise deployment site (multiple environment) for multi-ministry shared usage. Esri is being brought in to support project work.
The successful candidate will be asked to complete professional Business and Information Architectures at the enterprise and/or core business levels for governments or large organizations.
You would be joining augmented project teams which includes a Senior Business/Information Architect, a Senior Solution Architect, multiple Senior Solution Designers, Senior Project Managers, Senior Service Designers, Senior Business Analysts, Vendor Subject Matter Experts, diverse technical teams (developers, testers, specialists, Database experts), and client business/technical leads.
Business/Information Architecture documentation would be developed in support of Enterprise Architecture Gating for 7 Geospatial Ontario IT Program projects. These project focus on the GIS Delivery Platform and the Geospatial Ontario client's operational mandate.
Led by you, the project team will work through the AGP 0, 1, 2 and 3 engagements with the LRC Enterprise Architecture team, Cluster, and Corporate Enterprise Architecture Review Board.
The GDP is a comprehensive suite of interconnected GIS related infrastructure. It includes the hardware, software, and networking components required to deliver corporate applications, web services, data, and geomatics tools.
Core Skills RequiredTotal IT experience of at least 10 years, out of which 5 years doing Business Architecture on large complex projects.Excellent communication, concept visualization, facilitation, stakeholder management, negotiation, consensus building, and problem- solving skills.Experience collaborating with executives and senior management.Successfully completed Business and Information Architectures at the enterprise and/or core business levels for governments or large organizations.Contributed to the successful transformation of government or large organization program delivery by applying Business Architecture practices.Ability to work across Projects in a Portfolio.Experience creating Conceptual and Logical Data models mapped against process requirements.Proven ability in designing optimized future versions of business areas.Proven ability in horizontal business integration (i.e., identifying common elements, delineation points)Knowledge of or experience in Government of Ontario Information Technology Standards (GO-ITS) for Architecture.Data Modeling and development of solution and Program Area(s) Data Architecture.Development of solution and Program Area(s) Information Architecture and corresponding Information Architecture Documentation (IAD) according to OPS standards and industry best practices.Knowledge of or experience with Information Management, including Data Governance, Data Quality, Master Data Management, Records Management.Knowledge of or experience with Ideation, including Information/Data Requirements Analysis and corresponding Test Strategy planning.Experience in developing business architectures using Ontario Government Enterprise Architecture methodologies and GO-ITS.Development of Program Area(s) Business Architecture and corresponding Business Architecture Documentation (BAD) according to OPS standards and industry best practices.Creation of alignment of Business Architecture Document to the Solution Requirements Document (SRD) and the Information Architecture Document (IAD), as per OPS standards and industry best practices, ensuring vertical integration.Demonstrated knowledge and experience with Services modeling, Business Function Modeling, Business Process Modeling, proficient use of BPMN, Value Chain Analysis, Business Outcomes, Performance Measures and KPIs definition, Strategic, Legislative and Technology alignment.Ability to create Business Architectures that directly informs and supports the elicitation of business and system requirements.Ability to develop and maintain architectural governance and controls over Business and Information Architecture.Ability to leverage reference artefacts to enable shared use and to develop Business Architecture artefacts that align with acquired solutions/services and existing strategic IT Products.Ability to integrate stand-alone Business and Information Architectures.Ability to align Business Architecture processes and artifacts with Service Design practices.Ability to model Business Functional and Contractual Accountabilities.
Desirable Skills RequestedKnowledge of Zachman FrameworkExperience in other architectural domains such as Information Architecture and Application Architecture.Experience with the OPS Enterprise Architecture governance process, in general, and with Governance Point 0 and 1 (AGP1) in particular.Familiarity with Privacy and Records Keeping principles and concepts as they pertain to Business Architecture.Familiarity with Accessibility for Ontarians with Disability Act (AODA) and related regulations and standards as they pertain to Business Architecture.Ability to design/propose Business Architectures that leverage latest cutting-edge technologies.Experience with SAFe Methodology.Familiarity with Ontario Digital Service's Service Design principles and practices.Knowledge of Enterprise Architecture modeling tools e.g., PowerDesigner, Sparx Enterprise Architect, Orbus etc.Ability to provide advice and support to teams acquiring services or solutions via procurement (e.g., advise on documentation to include, how to evaluate, etc.)
Skills
Experience and Skill Set Requirements
Information Architecture Technical Skills (45%)You have a good understanding business process modelling alignment with data modeling and information resource management.You have extensive experience with OPS Enterprise Architecture Gating processes, with an emphasis on Architectural Gate Point 1 and 2 and the creation, review, and engagement process.You have expertise in I&amp;IT architecture (experience in one or more architecture domains, Business, and or data/information architecture expertise), IT strategies (business and technology solutions roadmap development), policies, standards, plans, current and emerging enterprise architecture principles, methodologies and frameworks (such as Zachman or TOGAF).You are a technology generalist and have breadth of knowledge across all architecture pillars (business, data, integration, infrastructure, application, and security), current and emerging technologies and are able to provide advice on the full life cycle of solution design and delivery to project solution architects and stakeholders.You can apply leading industry good practices and OPS standards in architecture design, software and systems engineering.
Research and Analytical Skills (20%)You have analytical skills to develop architectural solutions to meet complex, multi-year plans, spanning multiple internal/external stakeholders and broadly defined business objectives.You are able to research and recommend the innovative architecture deliverables that meet the business needsYou are able to identify opportunities to leverage and introduce new and emerging technologies.You have problem solving skills to resolve significant integration, business and technical issues to address multiple systems/applications interfaces and interdependencies where requirements are not initially clear.
Leadership, Consultation, Collaboration, Facilitation, and Communication Skills (35%):You can establish effective working relationships; obtain support for I&amp;IT strategies, portfolio solution decisions that align with ministry and OPS.You can lead/facilitate meetings to discuss/determine strategy and roadmap for architecture priorities and change management directions.You have strong negotiation and influencing skills to influence key decision-makers.You have effective consulting skills to engage multiple stakeholders and clients and identify top business needs.You can work with peer architects, GIS and Information Management Specialists or analysts as a team under the leadership of the lead architects and project managers.You can develop options and make recommendations to stakeholders, management, and staff regarding information/data models and solutions that designed to align with ministry and OPS strategies.You have consultation and collaboration skills to consult with multiple stakeholders and clients to provide insights into the technology options and provide advice and recommendations to management staff regarding architecture strategy options.You have facilitation skills to lead discussions among stakeholders with different interests to land on portfolio decisions that align with ministry and OPS strategies.You have negotiation skills to establish effective working relationships with stakeholders and move the Portfolio IT Roadmaps forward.You can present the strategies and solutions to senior management and client ministry information and business SMEs.You can provide advice regarding approaches to contentious architecture design.You can lead planning sessions with ministry client, corporate IT groups, and development vendor.
Must haves:
Experience supporting the design of Esri-based geospatial solutions, ArcGIS Portal, ArcGIS Online, ArcGIS Server, ArcGIS Image Server
You have a good understanding business process modelling alignment with data modeling and information resource management.
Experience designing solutions based on business analysis discovery outcomes, OPS standards, policies, and best practices
Nice to have:
 You have expertise in I&amp;IT architecture (experience in one or more architecture domains, Business, and or data/information architecture expertise), IT strategies (business and technology solutions roadmap development), policies, standards, plans, current and emerging enterprise architecture principles, methodologies and frameworks (such as Zachman or TOGAF)</t>
  </si>
  <si>
    <t>Cloud Consultant Intern, AWS Professional Services</t>
  </si>
  <si>
    <t>Amazon Data Services Canada, Inc. - E09</t>
  </si>
  <si>
    <t>Enrolled in an Associate or greater degree program (e.g. Bachelor degree, Master degree) in a STEM related field such as Computer Science, Computer Engineering, Information Technology, or other related fields, with a conferral date between December 2025 and June 2026
Experience with Java and Python
Experience with one or more of the following programming languages/technologies: Typescript, React, Angular, Node.js, Ruby, GoLang, R, C, or C++
Experience with one or more of the following: networking fundamentals, security, databases (relational and/or NoSQL), operating systems (Unix, Linux, and/or Windows)
Note: Amazon internships are full-time (40 hours/week) for 12 consecutive weeks, starting May/June 2025. Applicants should have at a minimum one quarter/semester remaining after their internship concludes. This internship role is required to be onsite 5 days a week in Toronto, ON.
Do you want to experiment with innovative technologies, including Cloud Computing, Machine Learning, and GenAI? Are you passionate about educating, training, designing, and building cloud computing solutions to help customer solve their most challenging problems?
Amazon Web Services (AWS), a leader in Cloud Computing, is seeking interns to join our AWS Professional Services Internship program. This is a unique opportunity to play a key role in a fast-growing business and to deliver value to AWS customers of all sizes from startups to global brands. The skills and experiences you gain will be highly sought after throughout the industry and give you the opportunity for the career of a lifetime.
The AWS Professional Services organization is a global team of experts that helps AWS customers realize their desired business outcomes when using the AWS Cloud. We deliver focused guidance through our global specialty practices, which cover a variety of solutions, technologies, and industries. In addition to working alongside our customers, we share our experience through technical artifacts and proof of concept demos.
As a Professional Services intern, you will gain hands-on experience in cloud computing, develop business acumen, and learn about Amazon’s peculiar culture. You will work on projects, have the opportunity to obtain the AWS certifications, and attend professional development events. This internship leads to a full time role in Arlington, VA, that has up to 75% travel associated. While many of our customers engage ProServe virtually, there is always the potential that a customer might choose to include travel in their contract.
Upon successful completion of the internship program, selected interns will receive a full-time offer to join the Professional Services and go into our AWS Technical training program. This program is an accelerated career development program for recent graduates and early career professionals entering technical roles to advance their skills and help customers design and build flexible and resilient cloud-based solutions. While in this program, you will learn key technical and professional skills from top AWS subject matter experts that you can use in your career working with AWS’s customers.
Applications are reviewed on a rolling basis. For an update on your status, or to confirm your application was submitted successfully, please login to your candidate portal. Please note that we are reviewing a high volume of applications and appreciate your patience.
The program offers the opportunity to specialize in an area of interest including:
Application Developer - AppDev resources are specialists in designing applications that run natively in the cloud using programming languages such as Python, JavaScript, Typescript, etc. They are experts in building programs that run on any number of platforms including virtualized instances, containers, or server less architecture. They are full stack developers with backend, frontend, and UX skillsets.
Data &amp; Analytics - Data &amp; Analytics role supports our services that leverage data and produce business insights, which may include using Machine Learning/Artificial Intelligence/Generative Artificial Intelligence (ML/AI/GenAI). Helping our customers use and integrate Big Data services in what is arguably our industry’s most exciting space. The portfolio of services covers EMR (Hadoop), DynamoDB (NoSQL), MongoDB, Apache Cassandra, Amazon Q, and Bedrock.
Key job responsibilities
Build solutions that demonstrate technical breadth and practical knowledge of applicable AWS services
Present technical content to internal and external audiences and collaborate across diverse stakeholder groups to deliver business value for Customers.
Contribute to workload discovery, requirements gathering, and preparation of engagement-related presentations.
About the team
Mentorship &amp; Career Growth
Our team is dedicated to supporting new team members in an environment that celebrates knowledge sharing and mentorship. Projects and tasks are assigned in a way that leverages your strengths and helps you further develop your skillset.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Work/Life Harmony
Our team puts a high value on work-life harmony.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and encourage you to find your own balance between your work and personal lives.
Experience with software development lifecycle (SDLC) and agile/iterative methodologies
Knowledge of the primary AWS services such as EC2, ELB, RDS, VPC, Route53, and S3
Basic experience setting up cloud environment with AWS
Experience with infrastructure as code, ops automation, and configuration management tools such as Chef, Puppet, or Ansible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</si>
  <si>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Senior API Security Specialist</t>
  </si>
  <si>
    <t>This hybrid role requires attendance at our downtown Toronto office (250 Yonge Street) and/or Client office at least 2 days per week, subject to change.
Your future duties and responsibilities
The Senior API Security Specialist will establish an API Security POD to achieve the following objectives:
Strategic Vision and Roadmap: Provide a strategic vision and roadmap for API Security Policy Management and Governance.
API Security Maturity Model: Evolve and own the API Security Maturity model to meet internal and external regulatory requirements.
Process and Tooling Enhancements: Drive API security processes and tooling enhancements to support API Security alerting, vulnerability, and risk resolution.
Standards and Procedures: Manage the evolution of API Security Standards and related Procedures.
KPIs and KRIs: Develop and report on Key Performance Indicators (KPIs) and Key Risk Indicators (KRIs).
API Delivery and Lifecycle: Improve API Delivery and Lifecycle management.
Audit Support: Support the bank with internal, external, and regulatory audits in collaboration with Organization Risk Management (ORM), Enterprise Architecture, DevX, Security Architecture, and Solutions stakeholders.
Roles and Responsibilities
Provide expert consulting services in API Security and APIs.
Diagnose and manage API security vulnerabilities and incidents.
Utilize OWASP Top 10 expertise to enhance API security.
Analyze data using SQL, extract data, and generate reports.
Design, develop, and implement business processes to support API Security incidents and alerting.
Collaborate with various stakeholders to ensure comprehensive security measures.
Required qualifications to be successful in this role
Expertise in API Security: In-depth knowledge of API security vulnerabilities, incidents diagnostics, and management.
OWASP Top 10: Strong understanding and application of OWASP Top 10 principles.
Data Analytics: Proficiency in analyzing data using SQL, data extraction, and report generation.
Business Process Design: Experience in designing, developing, and implementing business processes.
API Development: Experience in API development is a plus.
This role is crucial for maintaining and enhancing the security of our API infrastructure, ensuring compliance with regulatory requirements, and supporting the overall security posture.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</si>
  <si>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Design Director</t>
  </si>
  <si>
    <t>We Are:
Accenture Song accelerates growth and value for our clients through sustained customer relevance. Our capabilities span ideation to execution: growth, product and experience design; technology and experience platforms; creative, media and marketing strategy; and campaign, content and channel orchestration. With strong client relationships and deep industry expertise, we help our clients operate at the speed of life through the unlimited potential of imagination, technology and intelligence. Visit us at: www.accenture.com/song
Design &amp; Digital Products - a part of Accenture Song - creates value for our clients, their employees, and their customers. We conceptualize, design and build experiences and services that change the way people work and live. Our team is made up of 300+ employees across the US and Canada. With expertise in service design, experience/product strategy, project management, QA, design thinking, user-experience design/research, and impeccable development for native mobile, web, and embedded systems, we will help bring any service or product to reality.
Within Song’s Creative practice, our living culture and borderless playground provide us with space to thrive, following simple core values that inform everything we do. Be adventurous. Bring a vision. Make an impact. Rely on empathy. Nurture collaboration. Stay transparent. Be bold and generous in all you do.
Service &amp; Interaction Design are at the heart of our design process. Our creatives are a diverse team of strategic, empathetic thinkers and deep interaction specialists who envision and craft experiences from service design to digital product creation. Design Leadership drives creativity and innovation at all levels. Our Design Leadership invests itself in strengthening the relationships between our teams, our clients, our work, and the people who use our products and services every day.
As a Design Research Director, you’ll offer leadership to the design practice and delivery across one or more accounts. You’ll be responsible for overseeing multidisciplinary design teams to create ideal solutions for our clients. You’ll also manage Design Leads, collaborate with primary stakeholders, and work with program leadership to plan future projects.
This is your opportunity to evolve integrated design as both a discipline and a practice on a global scale.
You Are:
Naturally engaging people at a deep level whether working with customers, fellow team members, clients and channeling their inner creative side
A visual and verbal storyteller, delivering human focused solutions in a way that generates empathy, emotion, and engagement from the client and design team
Comfortable with ambiguity in a fluid organization
Ready to collaborate on products and services that change the way our clients do business creating service at scale
Passionate about creating experiences that fuse physical and digital through research, analytics, design and delivery
The Work:
Drive design quality, practice, and offerings that meet business and user goals as well as create new offerings with a deep focus on usability and accessibility
Lead design points of view, proposal creation, and relationship management across one to two key clients.
Deeply understand the market and can speak to our clients and the industry about our content, craft, and trends.
Own craft and capability output across key projects, ensuring each project deliverable is of the highest quality.
Assess performance and provide career guidance and performance decisions for members of the Accenture creative team.
Provide directional oversight of individual project team's work and assume overall accountability for it.
Develop pitch decks and project approaches that lead to exciting, inspiring, and well-shaped work for our Design team.
Cultivate relationships with new and existing clients.
Lead staffing and hiring decisions
Still be hands on in helping develop design outputs: experience maps, user journeys, interaction models, wireframes, user flows, interaction prototypes, user personas, customer journeys, site maps, and other design specification materials
Help shape opportunities including estimating, scoping, resourcing and RFP and or BD responses
Able to effectively demonstrate and document WCAG Accessibility standards during a program
Able to plan, facilitate and complete a wide range of qualitative and quantitative research work at both evaluative and generative levels
Here’s What You’ll Need:
10+ years’ experience of {Interaction Design and/or Service} Design across varied users, business problems, and devices
5+ years leadership/management experience; demonstrated experience leading multiple cross-discipline teams.
5+ year of experience planning, designing, facilitating, and synthesizing workshops
5+ years' experience conducting evaluative research.
Consulting experience leading teams, engagements and business development efforts at large clients
Experience developing sales materials and approaches that have been delivered
A minimum of a high school diploma or GED is required for this position
English is required for this position as this role will regularly interact with stakeholders across Canada, US and other countries across our Global footprint where English is the common language. Due to the significant high volume of interactions with these English-speaking stakeholders, which is inherent to this position, it is not possible to reorganize the company's activities to avoid this requirement.
Eligibility to obtain Security Reliability clearance in a reasonable timeframe
Bonus Points If:
Bachelor’s degree or equivalent experience in a related field.
You have a willingness for reasonable business travel to work with onsite teams and clients (generally within Canada)
Ability to learn new software quickly; experience with Microsoft Office, Figma, Adobe Creative Suite, Sketch, Confluence, or JIRA is a plus.
You have established Design Ops practices within a large practice
Knowledge of and experience with applying user-centered design processes.
Understanding of areas of specialization within the greater design landscape, including but not limited to Design Research, Visual Design, and Content Design.
Familiarity with rapid prototyping methods, ranging from paper sketching to digital prototypes.
You’re experienced with driving and applying user-centered design processes while working collaboratively with external clients and their customers, along with cross-functional teams including engineering, product management and user research
You are a natural storyteller who can captivate our teams and clients
You can demonstrate an ability to take problems from concept to development
Consulting experience delivering and supporting business development
You’re composed in high-pressure situations with a “big-picture” perspective on how to handle those
You’re comfortable designing within iOS and Android native, Web Responsive, and additional platform guidelines using Figma (primary), Adobe XD, the Creative Suite, and other relative design tools</t>
  </si>
  <si>
    <t>Lead, Enterprise Employee Listening</t>
  </si>
  <si>
    <t>100 King Street West Toronto Ontario,M5X 1A1
Lead, Enterprise Employee Listening
As a critical member of the Culture, Leadership and Enterprise Development team, the Enterprise Employee Listening Lead creates and executes BMO's employee listening strategy in support of our business priorities and strategic objectives. Through leadership over the Employee Listening centre of excellence, the Lead will evolve the enterprise approach to employee listening and enhance BMO’s ability to generate actionable employee insights. The Lead will oversee a portfolio of company-wide initiatives and build the enterprise architecture, processes and governance to enable a broad spectrum of employee listening activities. The Lead will be the primary owner of the employee listening platform and ensure that BMO’s approach is best-in-class and designed for a more fluid, digital, hybrid environment.
The Lead will successfully:oversee assigned projects from initiation to implementation to achieve desired business results.ensure that successful business outcomes are the prime measure of project success including delivering projects on time, within budget, within quality standards and to the satisfaction of the project sponsor(s).
drive to mitigate execution risk to achieve the desired business outcomes.understand the business/group and facilitate communication with other program/project managers and stakeholders efficiently and effectively.manage, and coordinate team members including other project managers, business and technology resources, user groups, internal and external consultants and contractors, as well as vendors and external regulatory organizations.
Core responsibilities include:
Strategy
Creates and executes enterprise employee listening strategy.
Collaborates with partners across the enterprise to design world class listening and analytics capabilities and programs.
Acts as the enterprise subject matter expert on listening.
Acts as a trusted advisor to senior leaders for making business decisions and implementing strategic initiatives related to insights generated from listening activities.
Develops an expert understanding of business/group challenges with potential impact on employee experience and overall culture.
Operates at a group/enterprise-wide level and serves as a senior specialist resource across BMO.
Breaks down strategic problems, and analyses data and information to provide insights and recommendations.
Recommends business priorities, advises on resource requirements and develops roadmap for strategic execution.
Identifies emerging issues and trends to inform decision-making.
Networks with industry contacts to gather competitive insights and best practices.
Anticipates trends and responds by implementing appropriate changes.
Applies expertise and thinks creatively to address unique or ambiguous situations and to find solutions to multiple, interdependent, complex problems.
Ownership of listening programs and projects
Owns strategic listening programs within multiple or single business/groups and provides integrated management of subsidiary projects and internal or external stakeholders.
Exercises direct accountability for complex listening programs with many project managers and team members.
Manages all aspects of the project lifecycle, including business, operational and technology deliverables. Ensures all project processes are completed.
Conducts independent analysis and assessment to resolve strategic issues.
Monitors and tracks performance and address any issues.
Leads all aspects of the program lifecycle and ensures program structure is designed to achieve the intended business benefit.
Designs and produces regular and ad-hoc reports, and dashboards.
Manages overall program budget and allocates budgets to supporting projects. Ensures overall program spend is managed within approved annual and multi-year budget allocations.
Manages contingency funding in support of risk mitigation plans.
Provides guidance to the project sponsor on the implementation and sustainment of projects, resulting in successful project outcomes.
Executes project requirements in governance frameworks focused on risk appetite, regulatory and compliance standards.
Develops all related project management artifacts, while complying with applicable enterprise standards
Monitors and controls project deliverables. Makes recommendations and adjustments to the overall project plan to achieve deliverables.
Provides project sponsor with advice on the viability of the business case (costs, benefits, KPIs, etc.) throughout the project.
Understands project interdependencies and demonstrates critical thinking that proactively identifies potential risks, issues or strategic opportunities and efficiencies.
Demonstrates ownership and commitment by holding themselves accountable for the identification and resolution of project problems.
Leads and/or represents the project in project team meetings, governance forums and inter-department forums.
Change Management
Provides enterprise and program-level change leadership to ensure the vision and objectives of large-scale transformations are driven properly.
Develops change management plans for the complex listening programs spanning across multiple business units and stakeholders.
Collaborates across BMO to develop communications strategies and ensure consistency of messaging to positively influence or change behaviour.
Ensures change management plans are developed, socialized and consistently measured to deliver the expected project benefits and adoption.
Proactively identifies project risks and establishes effective risk mitigation from the outset.
Relationship Management
Demonstrates stakeholder partnership that involves effective communication with the project sponsor; gains and builds trust and rapport.
Fosters strong internal and external networks and works with and across multiple teams to achieve business objectives.
Governance &amp; Risk
Adheres to Bank risk, regulatory and compliance controls.
Other
Broader work or accountabilities may be assigned as needed.
Qualifications:
9+ years of relevant experience in employee listening and analytics or an equivalent combination of education and experience.
Deep subject matter expertise in employee listening and analytics
Demonstrated ability to create strategy and execute change across complex organizations
Verbal &amp; written communication skills - Expert.
Analytical and problem solving skills - Expert.
Influence skills - Expert.
Collaboration &amp; team skills; with a focus on cross-group collaboration - Expert.
Judgement skills – Expert.
Learning agility – Expert.
Stakeholder management – Expert.
Able to navigate challenging situations effectively.
Able to apply project management methodologies or approaches.
Able to manage project and business risks, including project and program interdependencies.
Able to resolve project issues effectively.
Seasoned expert with extensive industry knowledge.
Able to manage ambiguity.
Salary:
$103,500.00 - $192,500.00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</si>
  <si>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Compensation Manager</t>
  </si>
  <si>
    <t>The Opportunity:
Reporting to the Head of Total Rewards, the Compensation Manager will oversee, support, and deliver Maple Leaf Foods’ (MLF) compensation programs, pay practices and processes as well as the rewards and recognition programs in Canada and the US.
Leading a team of compensation specialists, the Compensation Manager will lead and manage compensation programs with a focus on executive compensation. The ideal candidate will ensure the organization maintains competitive, equitable and compliant compensation practices while aligning with strategic business goals.
Snapshot of a Day-in-the-Life:
Implement and manage executive compensation programs, including base pay, bonuses, equity plans / long-term incentives.
Conduct market analysis and benchmarking to ensure executive pay remains competitive and aligned with industry standards.
Ensure compliance with legal, regulatory, and governance requirements.
Prepare compensation data for proxy disclosure and compensation committee meetings and support with the development of compensation committee meeting materials.
Responsible for the analysis and administration of annual executive compensation programs including long-term incentive programs.
Lead the salary survey process and market data evaluation for executive positions and for the broader organization.
Manage pay structure evaluations, job classifications, and compensation analytics for the broader organization.
Lead the full-cycle execution of the organization’s compensation plans and programs including pay policy, compensation structure, salary planning, incentive plans, and recognition programs.
Oversee and audit the ongoing execution of compensation programs according to company policies and statutory compliance.
Develop and deliver compensation training and education to all levels of leaders, HR business partners and employees throughout the organization.
Lead pay equity reviews and maintenance across both union and non-unionized groups where legislatively required. Where not required by law, ensure we maintain a foundation of fairness and equal application of pay.
Design key scorecard indicators related to compensation.
Provide analytical support, cost analyses and subsequent recommendations on compensation related events including hiring, promotions, transfers, etc.
Provide advice, modeling, and analytics on data-driven compensation, incentive, and enhancements to compensation programs.
Monitor market competitiveness of MLF compensation programs and perform complex analysis, and delivery of findings to HR Business Partners and business leaders.
Responsible for the rewards and recognition programs, and service awards programs.
Maintain a thorough understanding of compensation and recognition program design, practices, policies, and competitive industry trends.
Lead and participate in ad-hoc compensation and recognition related projects as required.
Develop strong relationships with HR Business Partners to ensure appropriate solutions in support of client group requirements.
Partner with HR, Payroll, Legal, Finance and IS to administer and maintain compensation processes and data in HRIS and/or other tools/applications.
What You’ll Bring - Skills &amp; Knowledge:
Strong applied knowledge of compensation practices and theory. Expertise in executive and employee compensation program design, plan modelling, and implementation.
Superior analytical skills: ability to analyze statistical, financial data, understand cost impact to the business and develop recommendations.
Strong project management and planning skills. Exceptional organizational skills and proven ability to manage multiple priorities.
Ability to work independently as well as a part of a team in a collaborative manner.
Client focused with ability to forge partnerships within the business.
Ability to manage information with accuracy, security, and confidentiality.
Effective communication and consulting skills with capability to adapt to a variety of audiences including executive level.
Bias for continuous improvement, ability to leverage data and technology to improve outcomes.
What You’ll Bring - Experience &amp; Education
Bachelor’s degree in business administration, Human Resources, or related field.
Completion or progress toward CCP or CHRP designation preferred.
Minimum 5-7 years of working experience in Compensation with executive compensation. proficiency, with at least 2-3 years at manager level.
Experience in a human resources function, including demonstrated experience with job evaluation, and job analysis.
Prior experience with long-term incentive administration applications (i.e., Shareworks).
Knowledge of regulations and compliance requirements related to employee and executive compensation.
Strong knowledge of the Pay Equity Act and other compensation related regulations, standards, and legislations.
Solid understanding of compensation principles and practices, including pay structure design and
modelling
Advanced working knowledge of Human Resource Information Systems (HRIS)
Advanced proficiency in Microsoft Office programs; superior experience building Excel models and graphical displays of data is essential.
Prior experience with SAP/Success Factors is an asset.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</si>
  <si>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Senior Manager, Model Validation -13 Month Contract</t>
  </si>
  <si>
    <t>100 King Street West Toronto Ontario,M5X 1A1
This role is hybrid and will require 2 or more days in our downtown Toronto office.
The ideal candidate should have:
Knowledge:
5+ years of experience in fraud or AML financial model validation, model development or a related position; or equivalent experience in credit risk models
Outstanding knowledge and relevant training in data mining, machine learning, and various statistical analysis techniques, with demonstrated experience pertaining to machine learning/statistical modeling
Experience in supervising or coaching junior team member(s)
In-depth knowledge of industry best practices and understanding of model risk regulatory requirements and the evolvement of in the regulations in AML, fraud and lending practices across jurisdictions.
Good Knowledge of the bank’s different lines of business and various products offered
Skills:
Analytical, detail-oriented, well-organized, highly self-motivated with good interpersonal skills
Good ability of conflict-solving and to collaboratively work with first line model owner and developers
Proficiency in statistical and database modeling tools, particularly Python, SAS, R, SQL, Access/VBA, etc.
Effective time management skills and multi-tasking skills to effectively deliver concurrent projects with completing timelines
Ability to supervise and lead junior team members to complete complex projects
Main Responsibilities include but not limited to:
Model validation (60%)
Support the Director of Behavioral Analytics Model Validation in the development and execution of overall validation work plan
Independently validate new and existing fraud and other customer behavioral analytics models with a concentration on models used for BMO Canada, US and international lines of business.
Lead junior model risk specialist to ensure the assigned validation projects are completed within required timeline and in compliance with the model risk management framework requirement.
Provide effective challenge and communicate identified model risk to the first line model owners and developers to ensure the risk are well understood and mitigation actions are taken; escalating where necessary to senior management
Provide consultancy to the senior management and first line model owner and developer regarding the technical model issues of the fraud models
Report writing and model inventory maintenance
Keep abreast of latest development in AML and fraud modeling
Managerial Leadership (25%)
Host regulator update meeting on assigned projects to both MV senior management and the first line model owners and developers.
Provide day-to-day supervision and training to the junior analyst, and review work completed by the reporting analyst before the draft report and recommendation are submitted to MV Director for approval
Support the MV director to identify and implement improvement to work, process and systems to ensure operational effectiveness.
Support various ad-hoc reporting requests from senior management, internal audit and regulators
Manage HR administration requests of the junior analyst
Governance (15%)
Assist the MV Director to ensure all models covered by the team meet the requirement of the Enterprise Model Risk Management Framework, e.g., all AML and fraud models used by the bank are validated and approved and issues identified are mitigated properly.
Support the MV Director to ensure all validation review work is conducted in accordance to defined model validation process, and in compliance with all bank and regulatory requirements.
Model Validation (MV) group in Enterprise Risk has the mandate to review and approve enterprise-wide model use so that the Bank is not subject to unjustified, undue, and unidentified risks due to error or misuse of models, and to promote the transparency and understanding of models and model risks across the Bank.
Under the guidance of Director Behavioral Analytics Model Validation, the Senior Manager is accountable for the model validation and benchmark model development (if applicable) of the financial crime prevention models, primarily fraud and AML models, as well as other customer behavioral analytics models, such as marketing strategy models and newly immerged AI/ML solutions. The individual will be responsible for preventing any regulatory finding and/or financial loss due to the misuse of the models, for the purpose of protecting and enhancing BMO’s reputation and financial safety.
Though dealing with a large volume of new financial crime prevention modeling initiatives, this is an excellent opportunity for an individual that wants to enhance knowledge of financial crime prevention models, and to further develop leadership and people management skills.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</si>
  <si>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Senior Marketing Manager</t>
  </si>
  <si>
    <t>Kensington delivers the world's most personal travel experiences. We bring to life each client's desire to travel in a way that's tailored specifically for them, in the company of local private guides who ensure that they enjoy the authentic best of their destination. The result is a unique journey rich in memories that last a lifetime.
We achieve this because of our extraordinary people, experts with deep knowledge of their destinations. For over 120 countries worldwide, and across each of our brands – Tours, Cruises, Villas, Yachts, Jets, and Air – their expertise powers our steadfast promise: See the world, differently.
To learn more about Kensington, visit kensingtontours.com
Job Summary
The Senior Marketing Manager role is focused on creating high-touch experiences that elevate each customer interaction. This person will oversee campaigns from inception to execution, crafting communications that build exclusive and memorable customer experiences. We're looking for someone who is not afraid to roll up their sleeves and bring each campaign to life, engaging customers with strategic, high-value touchpoints.
Key Responsibilities
Campaign Strategy &amp; Execution: Develop, implement, and optimize high-impact marketing campaigns to drive engagement, retention, and customer loyalty. Work across channels including email, digital, social, and web to ensure a cohesive brand experience.
Project Leadership: Lead and mentor a team of marketing professionals, fostering collaboration and accountability within cross-functional teams. Oversee project timelines, resource allocation, and budgets to ensure timely and successful campaign delivery.
CRM Management: Utilize HubSpot and other CRM tools to manage customer journeys, segment audiences, and automate communications. Ensure CRM strategy aligns with overall marketing objectives and provides a seamless customer experience.
HTML &amp; CSS Deployment: Support the team in building, testing, and deploying campaign assets with HTML and CSS as needed, ensuring all touchpoints are visually compelling and technically optimized.
Vendor &amp; Gifting Management: Build and maintain relationships with vendors to support campaign needs. Oversee gifting initiatives, ensuring quality and timely execution of exclusive customer experiences.
Crafting Exclusive Experiences: Design and execute campaigns that create unique, high-touch experiences for customers. This includes exclusive events, personalized gifting, and curated experiences that drive customer loyalty and engagement.
Campaign Briefs &amp; Documentation: Create detailed campaign briefs and directives for cross-functional teams, including content creators, designers, and digital specialists. Provide clear guidance on campaign objectives, key messaging, and KPIs.
Performance Analysis &amp; Optimization: Regularly analyze campaign performance, providing insights and recommendations to improve effectiveness. Track, measure, and report on campaign ROI, making data-driven adjustments as needed.
Loyalty &amp; Retention: Develop and execute loyalty and retention strategies, ensuring our campaigns foster long-term customer relationships and improve retention metrics. Continuously refine tactics to engage existing customers and enhance their lifetime value.
Reporting &amp; Analytics: Utilize Power BI, Microsoft Excel, and other data visualization tools to analyze and present campaign performance data effectively.
Design Collaboration: Work closely with design teams and possess familiarity with design tools such as Adobe Creative Suite (Photoshop, Illustrator) or Canva to support campaign asset creation and provide design guidance.
Qualifications
Education: Bachelor's degree in Marketing, Business, Communications, or a related field. A Master's degree or additional certifications in digital marketing, CRM management, or data analytics is a plus.
Experience: 7+ years in marketing with a minimum of 3 years in a senior role, managing end-to-end campaign delivery and leading cross-functional teams.
Technical Skills: Proficient in CRM systems, particularly HubSpot, with a strong understanding of HTML and CSS.
Reporting &amp; Analytics: Skilled in Power BI, Microsoft Excel, and data visualization tools to analyze and present campaign performance data effectively.
Design Experience: Familiarity with design tools such as Adobe Creative Suite (Photoshop, Illustrator) or Canva to support campaign asset creation and provide design guidance.
Vendor &amp; Gifting Experience: Proven experience managing vendors and executing gifting initiatives, ensuring a seamless customer experience through curated, high-value touchpoints.
Leadership &amp; Collaboration: Proven experience managing teams, mentoring staff, and coordinating cross-functional projects.
Analytical Mindset: Strong analytical skills with experience in tracking and optimizing campaigns to meet business objectives.
Strategic Mindset: Ability to think both creatively and strategically, balancing big-picture vision with attention to detail.
Loyalty &amp; Retention Experience: Familiarity with loyalty marketing principles and a passion for developing campaigns that build and sustain customer relationships.
Industry Experience: Experience in the travel or hospitality industry is an asset.
We are committed to providing employment accommodation in accordance with the Ontario Human Rights Code and the Accessibility for Ontarians with Disabilities Act. If you require accommodation due to a disability at any stage of our hiring process, please advise us when completing your application.
We thank all candidates for their interest however only those selected for an interview will be contacted.</t>
  </si>
  <si>
    <t>SEO Manager</t>
  </si>
  <si>
    <t>seoplus+ is an innovative digital marketing agency helping businesses worldwide reach their online potential by generating leads and increasing sales. Our clients range from local retailers to enterprise-level multinationals.
We are currently seeking an SEO Manager to lead and mentor a team of SEO Specialists. The ideal candidate is a dynamic, results-driven, and enthusiastic professional with experience managing SEO campaigns and managing people.
We invite candidates located in Ottawa to apply. This is a hybrid role, and the candidate is required to work from our Ottawa office 3 days per week.
Position Overview:
As the SEO Manager, you will play a pivotal part in our clients' success by driving traffic growth and ensuring a positive return on investment from SEO campaigns. In this role, you will have the opportunity to shape the future of our department, deliver successful SEO strategies for clients, and foster the professional development of the SEO Specialists.
Responsibilities:
Team Leadership: Lead and inspire a team of SEO Specialists, setting clear expectations and goals, running department meetings, and setting a high standard of integrity, discipline, communication, and positivity amongst the department.
Department Processes: Lead and develop strategic department processes that drive revenue growth and ROI for clients, and increase internal efficiencies for the department.
Department Targets: Collaborate with the Director of Search to set and achieve department targets related to revenue growth, client retention, and specialist training development.
Client Work: Deliver high-quality client work for a select number of client accounts, including proposal strategies/scoping, SEO goal strategy, campaign direction and implementation, and SEO audits.
Client Retention: Take ownership and accountability for all client results and implement measurable steps to improve client satisfaction, retention, and overall client value.
Reporting: Understand client goals and ensure campaign performance, KPIs, and strategies are presented to clients in an effective, value-driven manner.
SEO Innovation: Oversee and lead SEO innovation strategies to drive on-page and off-page SEO results, ensuring these tactics align with client objectives.
SEO Tool Management: Manage the relationship with SEO tool representatives to best utilize department tools, and explore new tools to increase department automation capabilities.
Training and Development: Mentor and develop team members, providing ongoing training, coaching, and opportunities for growth. Hold team members accountable for individual OKRs.
Cross-Department Collaboration: Collaborate with other department managers and team members to align processes, client deliverables and communication.
Prospective Client Support: Support Account Managers in acquiring prospective SEO clients by developing value-driven case studies and joining proposal meetings to represent the SEO department.
Industry Trends: Stay up-to-date with industry trends, emerging technologies, and SEO best practices, incorporating them into department processes and training.
Thought Leadership: Provide thought leadership and industry expertise by publishing articles, presenting at conferences and events.
Accountability: Be accountable to individual and department objectives and key results (OKRs).
Qualifications:
Strong leadership skills, with proven experience motivating and supporting team members.
Proven experience managing SEO campaigns across multiple platforms, with a track record of achieving positive ROI and traffic growth through strategic initiatives.
In-depth knowledge of SEO, including keyword research, content strategy, technical SEO, conversion rate optimization, backlink strategy, and analytics.
Proficiency in SEO tools and plugins, such as Google Analytics, Search Engine Console, Semrush, Majestic, ahrefs, SurferSEO, and Yoast SEO.
Proof of holistic marketing/strategy training.
Proven examples of at-risk client recovery, turning around campaign results using strategic approaches.
Experience leveraging automation tools to create SEO-specific efficiencies.
Exceptional communication and client-facing skills.
Strong analytical and problem-solving abilities.
Ability to work in a fast-paced, results-oriented environment.
Relevant certifications in GA4 are a plus.
If you're a results-oriented leader with a passion for SEO and a desire to drive client performance while nurturing the development of a talented team, we encourage you to apply for the SEO Manager position at seoplus+. Help us deliver exceptional results for our clients and shape the future of our SEO department.
To apply, please submit your resume and a cover letter detailing your relevant experience and achievements.
Compensation Package
Competitive salary plus benefits.
Paid vacation, sick, and personal days.
Education and personal development budget.</t>
  </si>
  <si>
    <t>Sales Coordinator</t>
  </si>
  <si>
    <t>The Floral Express</t>
  </si>
  <si>
    <t>Who we are:The Floral Express is a family-owned and operated company. Our primary focus is wholesale fresh-cut flowers procured directly from the farm and delivered to our amazing customers, such as grocery chains, florists, and event specialists.We love what we do, and we are growing! We deliver our products across Ontario, into the Maritime provinces and down into the USA. We appreciate our customers’ need for fresh products, which has led to our sales and supply chain design, enabling us to deliver the freshest products possible! As a team, we are striving to become a leading floral products wholesaler in North America, and we plan to achieve this by continuing to deliver exceptional value, offering a broad assortment of high-quality floral products at competitive pricing, along with the support of our exemplary customer service. We are committed to making Floral Express a great workplace through the best management practices, fair compensation, and an excellent company culture encompassing employee wellness and wellbeing.Floral Express seeks a motivated and results-driven Sales Coordinator on a full-time basis in person 5 days a week.The position: The Sales Coordinator (Sales &amp; Marketing Support) position with Floral Express Wholesale is a pivotal role that combines administrative expertise with a passion for flowers, sales and customer service.This is a career-building opportunity for a forward-thinking, motivated person who is ready to be responsible for providing essential support to the sales and marketing team. Your mandate will be to help ensure seamless support for our sales operation as we deliver exceptional products and cutting-edge service offerings to prospects and customers within the floral industry.What you will do:Administrative Support: Assist Sales/Account Managers in the creation and maintenance of sales documents, including price quotes, agreements (if/as necessary) and invoices. Manage correspondence, emails, and phone calls to promptly address Sales/Account Management needs, customer inquiries, and sales-related matters.Order Processing: Coordinate the processing of floral and plant orders, including accurately inputting orders into our IM (Inventory Management) System, to understand, monitor and report on inventory levels and help ensure timely delivery. Liaise with Sales, Purchasing, and Logistics (as required) to facilitate efficient order fulfillment.Customer Engagement: May be required to serve as an occasional point of contact for customers, to provide updates on product availability and order status. Although the Sales/Account Manager will be the primary point of contact, you may be called upon to address customer inquiries and resolve issues promptly to ensure a positive customer experience.Sales Assistance: Support the Sales/Account Management team in achieving revenue targets by scheduling appointments, preparing sales materials and presentations, and planning sales-related activities and events. You will also assist by identifying cross-selling or upselling opportunities to maximize sales revenue.Database Management: Maintain accurate records of customer information, sales transactions, and inventory levels in the IM and/or CRM system. Utilize data analytics tools to generate reports and insights that inform sales strategies and decision-making.Event Support: Assist in coordinating arrangements and logistics for special events, such as industry conferences, corporate functions, holiday schedules, etc. Collaborate with Sales, Account Management, event planners, customers, vendors and executive leadership to ensure the successful planning and execution of events.Industry Knowledge: Stay updated on trends, developments, and innovations within the floral and plant industry. Provide input and ideas for product selection, pricing strategies, and promotional activities to help capitalize on market opportunities.Perform other related duties as assigned.What you bring to the position:Degree or College diploma in marketing, horticulture, or a related field1 + years of experience in a support or coordinator role1 + years of experience in the floral industry an asset (not required)A strong passion for flowers and plants with knowledge of the various varieties, seasonal availability, and care techniques is also helpful.Excellent organizational and time management skills with the ability to manage multiple tasks and priorities effectively.Exceptional communication and interpersonal skills, with a customer-centric approach to sales and service.High level of proficiency in Microsoft Office suite (Word, Excel, PowerPoint) and IMS/CRM software.Detail-oriented mindset with a focus on accuracy in order processing and record-keeping.Strong work ethic, ability to work collaboratively in a fast-paced team environment and adapt quickly to changing business needs.Flexibility to work occasional evenings or weekends, especially during peak seasons or special events.Must have a valid driver's license and access to a reliable vehicle.What we offer:Competitive hourly wage.Collaborative and inclusive work environment.Comprehensive training programs.Opportunity to work with a dedicated team of peers who share similar values.If you want to work in a positive, challenging, and safe environment where your contributions are valued, please send us your resume AND complete the following assessment, which can be done using this link:https://assessment.predictiveindex.com/ZAR/9eaaad06-e373-40a9-a6b9-97bef2f24e30?type=candidatebaFloral Express is dedicated to fostering an accessible environment for both current and prospective employees. We strive to offer suitable accommodation throughout the entire recruitment process. If you require any accommodation, please let us know.Job Types: Full-time, PermanentPay: $45,000.00-$55,000.00 per yearBenefits:Casual dressCompany eventsDental careExtended health careOn-site parkingPaid time offVision careWellness programFlexible language requirement:French not requiredSchedule:Monday to FridayApplication question(s):Have you taken the PI Test as linked in the job posting?Education:Secondary School (required)Language:English (required)Work Location: Hybrid remote in Woodstock, ON N4S 7V8</t>
  </si>
  <si>
    <t>Manager - Financial Services Sector</t>
  </si>
  <si>
    <t>Simon-Kucher &amp; Partners</t>
  </si>
  <si>
    <t>Manager - Financial Services Sector
In Canada -Toronto
At Simon-Kucher, our vision is to become the world's leading growth specialist. We are a global management consulting firm that specializes in strategy, marketing, pricing, and sales. We help companies optimize their commercial strategies and achieve profitable growth. With 40 years of experience, we have a strong track record of delivering tangible results for our clients across various industries.
Our consulting teams are made up of industry-leading strategists with extensive experience in Financial Services (FS), including banking (retail, business, corporate), fintech, payments, wealth &amp; asset management, and insurance (property &amp; casualty, life &amp; health). Thanks to our talent and expertise, we are equipped to respond to the most pressing challenges in financial services, providing clear, and actionable guidance to our clients using data, deep analytics, research, and behavioral science. Our FS consulting offerings are strengthened by a team of 130+ dedicated consultants led by 19 partners globally.
Whether designing growth, go-to-market, and innovation strategies, enhancing and innovating on product and pricing strategies with behavioral economics, reimagining distribution, or rebuilding sales organizations for today’s business realities, our Financial Services sector brings a wealth of knowledge, experience, and pragmatism to every business challenge. We are looking for talented individuals to support and amplify the growth of this dynamic Financial Services team in North America.
What makes us special:
Become part of a unique entrepreneurial team. Think independently, use your initiative, and take some risks. Entrepreneurship is a powerful force that drives the growth not only of our firm but our clients and people.
Unlock the power of opportunity. Advance your career in a thriving company with a startup feel. We invest in your professional development every step of the way.
Enjoy balance and flexible working. Be empowered to do your best work – whether it’s from home or in the office.
Prioritize your health and wellbeing. No matter where you live, we offer a competitive suite of health benefits to help keep you and your loved ones safe.
Invest in your future. All US and Canadian employees enjoy 401(k) &amp; RRSP benefits with company matching. Our Employee Bonus Opportunity Program ensures that when our firm grows, you grow with us.
Work in a values-driven culture. At Simon-Kucher, our vision is to become the world's leading growth specialist. Our values guide the way we do business and communicate our distinctiveness. They sum up what we stand for, influence our culture, and drive how and why we do things.
How you will create an impact:
Working in teams for a wide variety of clients, products, and project types, while building industry, business, and subject matter expertise through fast-paced projects. Specifically, gain experience in:
Data Analysis: Analyze and interpret data to support pricing and sales strategies, identify opportunities, and develop actionable recommendations.
Project Support: Collaborate with project teams to support various client engagements, including developing presentations, creating financial models, and contributing to client workshops.
Presentation Preparation: Assist in preparing compelling presentations and reports for clients, showcasing findings and recommendations in a clear and impactful manner.
Innovation: Contribute innovative ideas and creative solutions to address business challenges and capitalize on market opportunities.
Client Interaction: Gain exposure to client interactions by participating in meetings and workshops and contributing to discussions and presentations as appropriate.
Learning and Development: Engage in workshops and training sessions to enhance your consulting and business acumen, as well as your understanding of Simon-Kucher’s methodologies.
Team Management: Define clear roles for internal and client team and manage both teams effectively, e.g. by establishing a good working atmosphere, delegating tasks effectively and setting clear expectations, and managing performance and responsibilities.
Assume responsibility and accountability for the entire project, conducting difficult conversations where necessary.
Work closely with project teams to leverage both strategy development and data analysis to solve client business challenges.
Be an integral part of contributing to a collaborative and inclusive environment that fosters belonging for all.
Your profile:
Has an undergraduate and/or graduate degree from an accredited university/college in business, statistics, economics, marketing, finance, math, or related business field.
5+ years of full-time work experience, preferably in one of the following areas, but not limited to: strategy or management consulting, corporate strategy, commercial due diligence, functional experience in pricing, marketing, and sales, and value creation for private equity.
Professional experience in analyzing and solving complex problems, which includes defining actionable recommendations using well-developed problem-solving skills (quantitative, conceptual, analytical).
Solid understanding of marketing, pricing, and sales concepts paired with relevant work experience.
Record of accomplishment of managing multiple projects, including work plans, deliverables, budgets and schedules, and accounts receivable.
Strong collaboration and teaming skills.
Inclusive and empathetic team member; Has had some supervisory experience in mentoring and coaching others.
Excellent communication skills, both written and verbal, with a client-focused attitude.
Proactive, self-motivated, and able to work both independently and collaboratively in a fast-paced environment.
Proficiency in Microsoft Office Suite (Word, Excel, PowerPoint, Outlook).
Big data skills using Python, SQL, etc. is a plus.
Fluency in Spanish is a plus.
About Simon-Kucher
Simon-Kucher is a global consultancy with more than 2,000 employees in 30+ countries. Our sole focus is on unlocking better growth that drives measurable revenue and profit for our clients. We achieve this by optimizing every lever of their commercial strategy – product, price, innovation, marketing, and sales – based on deep insights into what customers want and value. With 40 years of experience in monetization topics of all kinds, we are regarded as the world’s leading pricing and growth specialist.
Simon-Kucher is an Equal Employment Opportunity (“EEO”) employer. Our employment decisions are made without regard to race, color, religion, gender, national origin, age, disability, marital status, veteran or militarily status, or any other legally protected status.
We believe in building a culture that embraces diversity, equity and inclusion, creating an environment in which our people feel valued, are able to be themselves and feel their contribution matters. If we get that right, great things will happen; people will grow faster, innovate, feel valued, and create better outcomes for everyone – our people, our clients and, of course, our business.
Simon-Kucher North America Talent Acquisition Team
RecruitingNorthAmerica@simon-kucher.com
simon-kucher.com/careers</t>
  </si>
  <si>
    <t>Senior Manager - Financial Services Sector</t>
  </si>
  <si>
    <t>Senior Manager - Financial Services Sector
In Canada - Toronto
Simon-Kucher's sole focus is on unlocking better growth for our clients, increasing their long-term sales, value, and profit. We achieve this by optimizing every lever of their commercial strategy – customer engagement, product, pricing, innovation, marketing, distribution, and sales.
Our consulting teams are made up of industry-leading strategists with extensive experience in Financial Services (FS), including banking (retail, business, corporate), fintech, payments, wealth &amp; asset management, and insurance (property &amp; casualty, life &amp; health), and. Thanks to our talent and expertise, we are equipped to respond to the most pressing challenges in financial services, providing clear, and actionable guidance to our clients using data, deep analytics, research, and behavior science. Our FS consulting offerings are strengthened by a team of 130+ dedicated consultants led by 19 partners globally.
Whether designing growth, go-to-market, and innovation strategies, enhancing and innovating on product and pricing strategies with behavioral economics, reimagining distribution, or rebuilding sales organizations for today’s business realities, our Financial Services sector brings a wealth of knowledge, experience, and pragmatism to every business challenge. We are looking for talented individuals to support and amplify the growth of this dynamic Financial Services team in North America.
What makes us special:
Become part of a unique entrepreneurial team. Think independently, use your initiative, and take some risks. Entrepreneurship is a powerful force that drives the growth not only of our firm but our clients and people.
Unlock the power of opportunity. Advance your career in a thriving company with a startup feel. We invest in your professional development every step of the way.
Enjoy balance and flexible working. Be empowered to do your best work – whether it’s from home or in the office.
Prioritize your health and wellbeing. No matter where you live, we offer a competitive suite of health benefits to help keep you and your loved ones safe.
Invest in your future. All US and Canadian employees enjoy 401(k) &amp; RRSP benefits with company matching. Our Employee Bonus Opportunity Program ensures that when our firm grows, you grow with us.
Work in a values-driven culture. At Simon-Kucher, our vision is to become the world's leading growth specialist. Our values guide the way we do business and communicate our distinctiveness. They sum up what we stand for, influence our culture, and drive how and why we do things.
How you will create an impact:
As a Senior Manager at Simon-Kucher, you will be a critical member of our Financial Services consulting team in North America.
Lead and manage the delivery of client engagements while elevating the analysis and insights, and infusing client-centric depth for content, expertise, and knowledge to project deliverables.
Drive project planning and execution by ensuring alignment of project delivery to client needs and objectives, as well as managing project cost structure and margin.
Lead and guide a large and incredibly talented team of junior consultants to develop innovative and actionable insights and recommendations using data, analytics, and research that deliver impactful recommendations for clients.
Develop trusted and credible senior-level advisory relationships by delivering high-quality and tailored recommendations that our clients can execute to realize benefits.
Effectively engage senior client audience at all stages of their commercial growth strategy, including understanding client needs and objectives, and obtaining buy-in for the recommendations, deliverables, and solutions.
Expand and develop relevant new capabilities, tactics, and tools that our clients need to advance their business goals.
Identify and engage with prospective clients to understand their needs, priorities, and challenges where Simon-Kucher can support and in turn expand and grow our commercial growth strategy footprint, offerings, and client base.
Provide exceptional client service and client-focused communication, even during challenging and unexpected situations.
Prepare client-ready deliverables and independently present relevant project work-stream findings and recommendation to senior client audience, while proactively responding to and incorporating client feedback.
Effectively manage multiple engagements and project teams concurrently, including development of project team members by providing coaching, training, and feedback.
Lead project teams to desired end-goal by defining clear roles and responsibilities, demonstrating strong project management approach and execution cadence, and being the primary point of contact for client teams.
Create engagement workplans and guide the team through the project activities, including oversight of primary/secondary research, and qualitative plus quantitative analysis to obtain key insights, findings, and takeaways for clients.
Oversee the work and outputs of fellow team members across multiple engagements of various scales and scopes and provide timely feedback to ensure both project timeline and deliverable quality are getting equally balanced.
Proactively participate in the continued growth and development of Simon-Kucher's FS practice by contributing to the practice priorities (e.g., developing new capabilities, supporting thought leadership articles/research relevant for clients), by identifying and pursuing new business opportunities (e.g., lead generation, new content creation, supporting end-to-end proposal development, and participating in client pitches), and proactively pursuing follow-on opportunities with existing clients (e.g., building and nurturing strong relationships, helping push the client to think beyond current phase, ensuring effective project delivery that meets and exceeds client’s expectations),
Develop and deliver new thought leadership in collaboration with peers and seniors in FS practice.
Stay abreast of current business and industry trends relevant to our clients' businesses.
Analyze existing processes and tools and recommend opportunities for continued improvement.
Coach and develop consultants staffed on projects and be an objective Career Development Advisor (CDA) to junior team members.
Demonstrate an elevated level of empathy and emotional intelligence when managing conflict and/or communicating change.
Play an integral role in the recruitment and integration of new FS consultants.
Be a leader in the firm and contribute to Simon-Kucher's culture and success.
Your profile:
Outstanding drive, determination, and desire to be part of a growing, top tier consulting firm.
Strong knowledge of and passion for the Financial Services sector.
An undergraduate degree is required; MS, MA, MBA, or other advanced degree is preferred.
Minimum 7+ years of experience in a professional services environment, ideally in strategy or management consulting, serving the Financial Services industry.
Proven business consulting expertise in disciplines such as growth strategies, go-to-market strategy, segmentation (advanced analytical), product and portfolio design, pricing, marketing, value proposition development, distribution strategy (omni-channel management, digitization, and channel orchestration), sales strategies (sales efficiency, processes, incentives, and motivations), and monetization strategies.
Strong analytical skills with ability to distill insights/takeaways from large sets of data.
Effective presentation and communication abilities to succinctly present findings, takeaways, and key recommendations to a senior audience.
Demonstrated record of solving complex problems, directing teams, managing individuals, and completing challenging projects activities within tight project timelines.
Record of accomplishment of managing multiple engagements, including work plans, deliverables, budgets and schedules, and accounts receivable.
Strong work ethic, highly collaborative, great team-player, and having an exceptional entrepreneurial mindset.
Highly inclusive and empathetic approach to leadership and team management.
Strong interpersonal skills with ability to work seamlessly and collaboratively with various internal and external colleagues and stakeholders.
Demonstrated ability to develop and maintain deep relationships with senior clients.
Demonstrated record of achievement in selling and managing new and follow-on engagements
Access to an existing network within the Financial Services industry in North America is a plus, preferably with senior executives within Financial Services.
Proven ability to build, grow, and maintain a high-performing consulting team.
Ability to travel at least 25-50% of the time.
Fluency in Spanish is a plus.
Simon-Kucher
is a global consultancy with more than 2,000 employees in 30+ countries. Our sole focus is on unlocking better growth that drives measurable revenue and profit for our clients. We achieve this by optimizing every lever of their commercial strategy – product, price, innovation, marketing, and sales – based on deep insights into what customers want and value. With 40 years of experience in monetization topics of all kinds, we are regarded as the world’s leading pricing and growth specialist.
Simon-Kucher is an Equal Employment Opportunity (“EEO”) employer. Our employment decisions are made without regard to race, color, religion, gender, national origin, age, disability, marital status, veteran or militarily status, or any other legally protected status.
We believe in building a culture that embraces diversity, equity and inclusion, creating an environment in which our people feel valued, are able to be themselves and feel their contribution matters. If we get that right, great things will happen; people will grow faster, innovate, feel valued, and create better outcomes for everyone – our people, our clients and, of course, our business.
Simon-Kucher North America Talent Acquisition Team
RecruitingNorthAmerica@simon-kucher.com
simon-kucher.com/careers</t>
  </si>
  <si>
    <t>Senior Personalization Platform Engineer</t>
  </si>
  <si>
    <t>Curinos</t>
  </si>
  <si>
    <t>Company Description
Curinos empowers financial institutions to make better, faster and more profitable decisions through industry-leading proprietary data, technologies and insights. With decades-long expertise in the financial services industry and a relentless focus on the future, Curinos technology and analytics ecosystem allows clients to anticipate customer needs and optimize their go-to market decisions in an increasingly competitive market.
Curinos is operating under a hybrid modality. This individual may work from the Toronto office.
All candidates must possess work authorization which does not (and will not in the future) require work sponsorship by an employer.
Job Description
We are looking for a Senior Personalization Platform Engineer to work on the Amplero Personalization Platform. Amplero’s patented technology dynamically identifies the right tone, message components, and channel preferences to improve marketing performance.
Our engineers are part of a cross-functional engineering team that build and maintain:
Our core big data ETL pipelines. This entails developing pipeline components and pipeline platform infrastructure.
Our core marketing decisioning engine which evaluates marketing rules and applies ML to each customer to produce optimized marketing
Our customer-facing web application which enables marketers to manage marketing campaigns and glean marketing performance insights.
Our Stack/Architecture
Big Data ETL
Scala/Python/Java/SQL
Spark on Databricks
Web Application REST API
Java, Spring Boot, SQL
Flyway
Spock &amp; Groovy
Web Application UI
Angular
CSS/HTML
JSON
amCharts
Cypress testing framework
Tableau integration
Micro-frontend architecture
Reusable product UI components
Responsibilities
Participate in daily standups, sprint grooming and effort estimation.
Provide business hours production support as part of an on-call rotation.
Mentor junior engineers.
Solve problems which require applying existing methodologies, processes, and tools to a new use case.
Proactively and proficiently implement best practices for code development, scaling &amp; performance and testing.
Complete significant volume of discrete tasks defined by manager.
Prioritize among tasks based on timelines and dependencies.
Be able to explain potentially complex implications and findings of work to technical peers and leader in the team.
Facilitate open discussions with team members regarding decisions
Build business context through conversations with stakeholders outside their team.
Qualifications
5+ years of Engineering experience is desired.
You have strong Java and/or Scala experience and possess the motivation to master both.
You have working knowledge and are competent with SQL.
You have strong experience with core data structures and algorithms.
Strong experience with at least two of the following:
Big Data ETL
Java Web application REST APIs
Web UI Development
You have exceptional with both written and verbal communication skills.
You are curious and eager to expand your horizons.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t>
  </si>
  <si>
    <t>ENERGY MANAGEMENT LEAD (INDUSTRIAL) - OTTAWA</t>
  </si>
  <si>
    <t>Energy Management Lead (Industrial) - Ottawa
Offer ID:
64078
Job:
Engineering / Other
Contract type:
Energy Management Lead (Industrial) - Ottawa
Schedule:
Full-Time
Country:
Canada
Equans is looking for an Energy Management Lead (Industrial field) in Ottawa!
What Equans offers you
Group insurance from your first day of work;
A group pension plan;
An annual bonus program;
Thirteen (13) statutory holidays;
Balance between work and personal life;
Professional and personal development in a company experiencing strong growth;
A positive working environment characterized by competence, responsibility and innovation;
Competitive terms of employment and excellent benefit schemes;
A diverse workplace regarding gender, age and cultural background. We believe in the importance of diversity and inclusion.
The Equans group is a world leader in the energy and services industry. The Group operates in 20 countries, with 90,000 employees working on 5 continents. Equans is a Bouygues group company.
Equans designs, installs, and delivers customized solutions to improve its customers’ equipment, systems and technical processes and optimize their use in the context of their energy, industrial and digital transitions. Equans is a Bouygues group company.
Active in Canada and the United States for more than 30 years, Equans Services is the partner of businesses, industries and institutions that want to move towards more connected buildings, manage their facilities efficiently and reduce their carbon footprint.
We design, implement, and maintain custom solutions to improve our customers’ facilities, systems, and infrastructures.
Our core offerings are focused on the following areas:
Integrated Asset and facilities management;
Operation and maintenance of buildings and equipment (including district heating and cooling);
Energy efficiency solutions and execution of decarbonization roadmaps;
Building automation and systems;
Solutions for transportation and mobility.
To learn more, visit www.equansservices.com/en
Summary
The Energy Management Lead is support and contributor for various technical solutions relating to the operations and maintenance, detailed design, construction, commissioning, and project closeout process related to a Low Temperature Hot Water and Chilled Water-Cooling networks associated to the Energy Transfer Station located in the User Buildings. The Energy Management Lead will take the lead for several energy management functions and environmental compliance.
The Energy Management Lead has proven experience in a support position in terms of production and distribution (district) energy systems that utilize natural gas &amp; electricity as energy outputs. The selected candidate will need to develop and implement practices and procedures to reduce energy consumption and/or improve efficiency within generation and network infrastructures. As well, technical specialist will support the operation team to manage all environmental compliance around operation the DES systems within in province of Ontario and Quebec.
Responsibilities
Monitor and ensure the overall Energy and GHG performances are tracking to targets.
Gather and analyze production equipment efficiency information including, utility metering data, plant energy data, weather data including customer load profiles, chillers, heat exchangers, boilers, pumping performance and efficiency and network system information.
Conduct plant audits to assess energy performance and provide written reports of findings and recommend steps to investigate potential opportunities.
Follow up the energy management dashboard and provide recommendations to the operators to ensure the level of performance is targeted.
Participate to meetings with the customer and prepare the report to be submitted.
Execute all activities to ensure savings are realized including ongoing energy performance monitoring.
Lead or participate to the realization of the project &amp; the ensuing energy performance monitoring.
Support the design and commissioning phase regarding energy data and performance of the equipment.
Record pre and post project conditions including commissioning and acceptance testing.
Support the Fuel and Electricity Procurement and Management Process that guides the Energy Mix, the Performance, and the Dispatch.
Lead all environmental compliance requirement for the existing and new assets.
Provide all environmental reporting to the AHJ for the relevant departments.
Support in month end reporting for the project related requirements.
Requirements
Authorized to work in Canada;
Professional Engineer (P. Eng.) or Sr. Technologist in a related field;
Minimum of five (5) years experience with production and distribution loop in energy systems having different locations;
Previous experience in modifying a dispatch strategy to optimize performance of the multi-source system to deliver the service in a more cost-effective, efficient or environmental sustainable manner;
Proficiency utilizing MS Excel, Word, Access, PowerPoint, AutoCAD;
Excellent verbal, written, and computer communication and technical presentation skills;
Ability to analyze situations, identify existing or potential problems and recommend solutions;
Data analytics and modeling energy profile;
Systemic approach;
Able to work in a Team environment and independently;
Experience in a building operations or controls function will be considered an asset.
Equal employment opportunity
All qualified applicants will receive consideration for employment without regard to race, color, religion, sex, or national origin.
Comment
Does this challenge interest you? We would like to get to know you and we thank everyone who applies.
+
Leaflet | © OpenStreetMap
Place:
Workplace : Ottawa Canada
APPLY FOR THIS JOB OFFER
Share this job:</t>
  </si>
  <si>
    <t>Test Data Management</t>
  </si>
  <si>
    <t>ROLE : TEST DATA MANAGEMENT
LOCATION : TORONTO
JOB DESCRIPTION :
Test Data Planning and Strategy:Develop and implement test data management strategies that align with project requirements.Collaborate with QA, Development, and Business teams to understand the data requirements for different test scenarios.Define and manage the process for creating, updating, and maintaining test data across multiple test environments.Data Creation and Maintenance:Generate, mask, and subset test data in compliance with data privacy and security policies.Ensure the availability and integrity of test data for different testing phases (unit testing, integration testing, UAT, etc.).Maintain a library of reusable test data sets for various test scenarios.Data Security and Compliance:Ensure that all test data management activities comply with relevant data protection regulations (e.g., GDPR, CCPA).Implement data masking and anonymization techniques to protect sensitive data in non-production environments.Environment Management:Coordinate with IT and DevOps teams to ensure test environments are properly set up with the necessary data.Monitor and manage data refresh cycles and ensure that test environments are up-to-date.Automation and Tools:Implement and manage test data management tools and automation frameworks.Identify opportunities to automate the generation and provisioning of test data.Maintain and improve tools that support test data management activities.Collaboration and Communication:Act as a liaison between QA, Development, and Database teams to resolve test data-related issues.Provide training and support to team members on test data management best practices and tools.
Competencies: Test Data Management(TDM)
Experience (Years): 4-6
Essential Skills: Job Overview:The Test Data Management Specialist is responsible for ensuring that all necessary test data is available, secure, and meets the required standards for software testing purposes. This role involves working closely with various teams, including Quality Assurance (QA), Development, and Database Administrators, to manage and maintain data that reflects real-world scenarios in a controlled test environment.Bachelor?s degree in Computer Science, Information Technology, or related field.Experience:3+ years of experience in test data management, data analysis, or database administration.Experience with test data management tools and technologies Strong understanding of database technologies (SQL, NoSQL) and data modeling.Skills:Proficiency in SQL and experience with database querying.Strong problem-solving skills and attention to detail.Excellent communication and collaboration skills.Preferred Qualifications:Experience with cloud-based data management (AWS, Azure, GCP).Experience in Agile/Scrum methodologies.
Desirable Skills: Tsys , NCCSLoad runnerIBM data studioSQl concepts and queriesExperience in banking domainCustomer connectBasic Data analytic"</t>
  </si>
  <si>
    <t>Product Security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</si>
  <si>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Product Security Specialist who will review existing/new/proposed products with a variety of source code, dynamic and dependency scanners, manual code reviews and security-based architecture reviews as required. If you love technology, and are keen to join an industry leader — we would love to hear from you!
What you'll do:
As a Product Security Specialist your key area of responsibility will be validating scanner findings by tracing source code for a variety of code bases and provides developer level suggestions for code remediation. You will need to work closely with technical and non technical stakeholders to evaluate results of risk assessments.
To be successful in this role you will be a self-starter with strong written and verbal communication skills, and have the ability to quickly understand complex, technical concepts. In addition, the successful candidate will be able to work well under pressure and respond to fast changing priorities and deadlines.. The successful candidate will also be highly organized and able to manage multiple tasks and projects simultaneously.
How you'll make an impact
Review existing/new/proposed products with a variety of source code, dynamic and dependency scanners, manual code reviews and security-based architecture reviews as required
Manually validates scanner findings by tracing source code for a variety of code bases (C#, .net, Java, js/ts/html, swift, kotlin, python, C, firmware) (Not all Required) and provides developer level suggestions for code remediation.
Explain risk assessments at both the developer (technical) and management (Non technical) levels.
Write and maintain scripts/code (bash and python) to generate scan input packages, automate security scanner execution and integrate scanners with CI pipelines and Google Cloud storage and reporting mechanisms.
Update scanning scripts quickly, and refactor as needed.
Contribute to secure coding standards (involves developing secure coding training for current and future developers).
Perform technical writing of assessment reports and vulnerability descriptions for product owners and developers.
Look at the bigger picture and question whether the coverage is sufficient, and if not make recommendations to address coverage gaps.
Follow through to prevent things falling through the cracks. Prioritizes work that benefits the team. Escalates issues in a timely manner.
Support Geotab global strategic initiatives.
What you'll bring to the role
3-5+ years of experience with security evaluation/analysis and security code reviews or relevant development experience
Bachelor's degree in Computer Science, Information Management, Engineering or a related field
Security certifications highly preferred (OSCP,OSWA,OSWE)
Experience using source code, dynamic and dependency scanners (e.g. Veracode, Fortify, Sentinel, owasp dependency, NetSparker, Qualys etc.)
Knowledge of programming languages; web service technologies; dependency package managers, and how they are specified in code.
Able to dive deeply into convoluted or difficult code to evaluate the validity of potential vulnerabilities.
Competent with Linux, Windows, GCE, bash, python.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</si>
  <si>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Sr Data Engineering Specialist (Job Req #2024-232)</t>
  </si>
  <si>
    <t>Ross Video</t>
  </si>
  <si>
    <t>Iroquois</t>
  </si>
  <si>
    <t>Why Work at Ross Video? We have a great group of people working together to create and deliver cutting edge products that look amazing and are easy to use. We go all out so that our customers can have the best possible experience and achieve quality results. With a product focus, continual learning, results driven processes, and creative thinking, we constantly strive to improve our solutions and to deliver results. If you've ever watched live television, news, sports, or entertainment, you've seen our products in use. All of the major Hollywood award shows, most professional sports teams, and many of the largest broadcasters in the world use Ross Video technology. Get behind the scenes and learn about what it takes to make live events possible. If that resonates, and you’re someone with integrity, commitment, and a strong drive to deliver great products, we’d love to hear from you.
This position is located in our state of the art manufacturing facility in Iroquois, Ontario. https://www.sdgcounties.ca/ Please check out the link to see the area we are located in and learn a little bit about the community.
The Senior Manufacturing Data Engineering Specialist will lead the development and optimization of comprehensive manufacturing data systems, ensuring the delivery of insights and real-time data exchanges that drive production performance. This role involves mentoring junior team members, working independently, driving improvements, and providing technical leadership. The successful candidate will collaborate with various departments to ensure timely and accurate data flow and the optimization of manufacturing processes. They will be responsible for selecting technology stacks and developing solutions through third-party technologies and in-house development.
Who you report to: Manager, Manufacturing Data Infrastructure
Work Arrangement: Full-Time - Work From Office 2 Days a week on Site
What we offer:
Ross offers competitive salaries and comprehensive health plans, as well as several perks to help you perform at your best.
Some of these perks include flexible hours, generous paid time off, fitness/wellness allowance, employee share ownership program, professional development support and a ton of fun social activities and events!
Best of all, you will be part of the Ross Video team, and we’ve got a pretty energizing environment here.
What the job is all about:
Data Solutions &amp; Insights: Design and implement comprehensive data solutions to drive production efficiency through real-time data insights.
Technical Leadership: Lead technology stack and third-party tool decisions.
Data Pipeline Development: Build and maintain scalable data pipelines from various manufacturing systems.
Data Centralization: Manage data warehouses/lakes, ensuring accessibility and documentation for all users.
Automation Tools: Develop web-based tools for automated data collection and reporting, reducing manual efforts.
Visualization &amp; Reporting: Enable technical staff to create and maintain data portals, dashboards, and performance reports.
Data Quality: Implement data validation and cleansing processes.
Cross-Functional Collaboration: Work with engineering, production, operational tech, and QA to align data solutions with needs.
System Integration: Connect manufacturing systems with ERP and Oracle Agile.
Continuous Improvement: Stay updated on industry trends to enhance data infrastructure.
Business Alignment: Focus on practical outcomes that support manufacturing and business objectives.
Mentorship: Guide junior team members, promoting learning and growth.
Who you are:
Bachelor’s degree in computer science or a related field, with a specialization in data science/engineering.
Advanced knowledge of data engineering tools and technologies, such as SQL, Python, ETL processes, BI Tools, and data warehousing solutions.
Solid and applied knowledge of data modeling for enterprise-wide applications.
Familiarity with designing and developing basic web-based applications, with a focus on user-friendly interfaces and responsive functionality.
Familiarity with key manufacturing metrics and operational performance measurements
Minimum of 8 years of experience in data engineering
Demonstrated experience in developing and managing data pipelines, data integration, and data warehousing solutions, including performance tuning and optimization of existing database systems for efficiency and scalability.
Minimum of 3 years of hands-on experience in designing and implementing data models for Data Warehousing solutions. Proficiency in developing star and snowflake schemas, optimizing data structures, and ensuring data integrity to support analytics and reporting needs.
Minimum 4 years of experience in creating data visualizations and reports using tools like Power BI, Tableau, or similar.
Exposure to manufacturing systems such as MES, ERP, and SCADA.
Traits:
Solid problem-solving skills and attention to detail.
Excellent communication and collaboration skills.
Ability to manage multiple projects and prioritize tasks effectively.
Proactive approach to identifying and addressing data-related issues and opportunities.
Ability to work independently and drive improvements in the role.
Equity, Diversity &amp; Inclusion
At Ross, we embrace diversity, and we want you to bring your authentic self to work. We are committed to building a team that includes a variety of backgrounds, perspectives, and skills. Inclusivity drives innovation and creativity, and that’s something we’re passionate about at Ross! We believe everyone should be able to enjoy a rewarding career at Ross, regardless of race, colour, religion, sexual orientation, gender, gender identity or expression, marital status, age, veteran status, physical or mental disability. If a disability means that you need any additional support during the recruitment process, please contact Talent Acquisition and we will make all reasonable efforts to accommodate your request.</t>
  </si>
  <si>
    <t>Life Cycle Applications Manager</t>
  </si>
  <si>
    <t>Location: Ottawa, Canada
In fast changing markets, customers worldwide rely on Thales. Thales is a business where brilliant people from all over the world come together to share ideas and inspire each other. In aerospace, transportation, defence, security and space, our architects design innovative solutions that make our tomorrow's possible.
For decades, Ottawa has been a global technology leader. Today, Canada’s capital holds one of the brightest and most diverse technological ecosystems in North America. Voted as Canada’s best place to live 2017 by Maclean's, Ottawa offers a low cost of living with a high quality of life. The Thales Ottawa office has been a major supplier and long-term trusted partner to DND, enabling the Canadian Armed Forces and the Canadian Coast Guard to achieve mission success.
Gatineau, Quebec, (Canada), Onsite
Position Summary
Thales Canada Defense and Security, in partnership with MODIS and KWESST, has recently been awarded a contract to support, sustain, operate, and evolve the Information Technology Information Technology Infrastructure and Engineering Environments used by Department of National Defence (DND) DIRECTORATE LAND COMMAND SYSTEMS PROGRAM MANAGEMENT SOFTWARE ENGINEERING FACILITY team. More specifically, supporting the Software Engineering Facility Local Areas Network (DSEF) LAN, manage and support activities related to DLSCPM test environments including various unclassified and classified test lab environments, and at various service levels; and support any additional communities of interest and technical environments as required.
Thales requires a Senior Life Cycle Applications Manager who will be responsible for supporting all SC2PS life cycle application management (LCAM) functions, including software lifecycle management: configuration management, code archiving and storage, versioning, training, documentation, packaging, handling, storage and transportation, problem resolution, and other software maintenance support.
Communicate, update documentation, ensure following processes for delivery to customer with quality control on delivery of such products and review test plans. Manage the lifecycle of applications DND deploys.
Key Areas of Responsibility
Provide change reports to customer, as authorized by DND.
Provides software to DND who owns the documentation.
Identify and develop processes; as well as the delivery to be documented
Develop and maintain checklists for build and delivery.
Defining standards and criteria relevant to applications and software maintenance for quality control.
Work closely with Project Manager to put in place a PM plan, configuration plan, logistics and documentations.
Re-write documents to reflect the new and current environment.
Verify progress of bugs and problem reports.
Map rollouts on how to do builds.
Work with team of software developers and testers to go through priorities, new version, build, software distribution.
Track inventory for two products (one of these products is a suite).
Oversee documentations, version control, and LCA guides for training and SOP output.
Track and document changes.
Continue to modernize for agile development environments.
Migrate tools, support planning, and contribute to automation including implementation of a test plan.
Establish processes and adherence to these processes.
Inform on new tools and how to use them.
Performing software configuration management.
Minimum Qualifications
Minimum of 4 years of recent experience in security engineering, with experience in a minimum of 4 of the following:
Experience using a recognized Process framework or using a LCMM Handbook.
Experience working on Enterprise Resource Planning (ERP) software (e.g. SAP) for equipment cataloguing.
Experience working on ERP for maintaining and developing checklists.
Experience working on ERP for coordinating equipment or software distribution.
Evaluating and providing solutions to deficiencies in Technical Failure Reports (TFR) and Unsatisfactory Condition Reports (UCR).
Analyzing Statements of Operational Requirements (SOR).
Reviewing Technical Data Packages (TDP).
Planning and executing equipment or software demilitarization and disposal.
Minimum of 5 years of demonstrated experience as a Security Specialist on Military Command and Control systems.
Minimum of 3 years of demonstrated experience in the preparation of technical documents including requirements, specification, checklists, bulletins, reports, proposals, equipment and software disposal plans.
Knowledge, Skills, &amp; Abilities:
Excellent communication skills, both written and verbal. Experience developing briefings notes and presentations to address technical and logistics issues pertaining to equipment or software applications.
Recognized for ability to engage stakeholders at all levels of the organization and externally with customers. Experience liaising with stakeholders to support the life cycle management of equipment or software applications.
Providing advice, guidance and recommendations on technical issues to support the decision-making of senior management.
Proven problem solving and analytic skills with a track record of successful outcomes.
Strong business acumen and ability to identify and address issues within a complex business environment.
Capable of developing strong relationships across the business through excellent customer service.
Education:
College Diploma in Electronics, Computer Technology or a relevant technical field; or Demonstrated Qualification Level 6B (QL6B) in a relevant technical field required to support LCSS and demonstrated minimum substantive rank of Warrant Officer in the Canadian Forces
If you’re excited about working with Thales, but not meeting the requirements for this position, we encourage you to join our Talent Community!
What We offer
Thales provides an extensive benefits program for all full-time employees working 24 or more hours per week and their eligible dependents, including the following:Company paid Extended Health, Dental, HSA, Life, AD&amp;D, Short-term Disability, Cancer Care Program, travel insurance, Employee Assistance Plan and Well-Being program.Retirement Savings Plans (RRSP, DCPP, TFSA) with a company contribution and a match to a DCPP, with no vesting period.Company paid holidays, vacation days, and paid sick leave.Voluntary Life, AD&amp;D, Critical Illness, Long-Term Disability.Employee Discounts on home, auto, and gym membership.
Why Join Us?
Say HI and learn more about working at Thales click here.
#LI-Onsite
#LI-TI1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the Canadian Controlled Goods Program, the Canadian Industrial Security Program, the US International Traffic in Arms Regulations (ITAR) and/or the US Export Administration Regulations (EAR). All applicants must be eligible or able to obtain authorization for such access including eligibility to the Canadian Controlled Goods Program and able to obtain a Canadian NATO Secret clearance.</t>
  </si>
  <si>
    <t>Director - Strategic Sourcing</t>
  </si>
  <si>
    <t>MHI RJ Aviation ULC</t>
  </si>
  <si>
    <t>Downsview</t>
  </si>
  <si>
    <t>Director, Strategic Sourcing
Our company MHI RJ Aviation Group (MHIRJ) provides comprehensive critical operational, engineering and customer support solutions including maintenance, refurbishment, technical publications, marketing and sales activities for the global regional aircraft industry. Headquartered in Boisbriand, Quebec, and bolstered by an Aerospace Engineering Center, MHIRJ’s network of service centers, support offices and parts depots are positioned in important aviation hubs in the U.S., Canada and Germany. A wholly owned subsidiary of Mitsubishi Heavy Industries, Ltd, MHI RJ Aviation Group includes MHI RJ Aviation ULC (Canada), MHI RJ Aviation Inc. (U.S.A.) and MHI RJ Aviation GmbH (Germany).
The Director, Strategic Sourcing, is responsible for leading and optimizing sourcing, procurement, and vendor management strategies to deliver efficient sourcing programs for the CRJ Program (CRJ200/CRJ550/CRJ700/CRJ900 aircraft). This role includes negotiating and executing long-term sourcing strategies, managing supplier relationships, and ensuring cost-effective procurement of goods and services. The Director will work closely with business units’ stakeholders and leaders, managing supply chain risk and supporting the development of optimized contractual documents and processes. The Director will lead a team of specialists in strategic sourcing and collaborate with various company functions to enhance value creation and margin expansion.
Key Responsibilities:
Strategy Development:
Develop and implement comprehensive sourcing and procurement strategies.
Identify cost-saving opportunities and process improvements.
Align sourcing strategies with business objectives and market conditions.
Supplier Management:
Identify, evaluate, and manage supplier relationships.
Negotiate contracts and agreements to ensure favorable terms.
Monitor supplier performance and compliance with contractual obligations.
Organize business reviews with key suppliers.
Cost and Risk Management:
Analyze market trends and conditions for cost-saving opportunities.
Implement strategies to reduce procurement costs and improve financial performance.
Develop and manage the sourcing budget.
Identify and mitigate risks associated with sourcing and procurement.
Ensure compliance with regulatory requirements and industry standards.
Cross-Functional Collaboration:
Collaborate with other departments (e.g., finance, operations, legal) to align sourcing strategies.
Lead cross-functional teams to achieve sourcing and procurement objectives.
Communicate sourcing strategies and outcomes to stakeholders.
Analyze value stream spend data and evaluate margin expansion opportunities.
Data Analysis and Reporting:
Utilize data analytics to inform sourcing decisions and strategies.
Develop and maintain metrics and reports to track sourcing performance.
Present findings and recommendations to senior management.
Team Leadership:
Lead and mentor a team of sourcing and procurement professionals.
Foster a culture of continuous improvement and innovation.
Provide training and development opportunities for team members.
Ensure appropriate resources are available to achieve team objectives and deadlines.
Problem Solving and Creativity:
Develop new strategic sourcing strategies based on the CRJ Program life cycle.
Provide guidance on resolving complex contractual and relationship issues with suppliers.
Exercise judgment to elevate issues to higher management and make recommendations.
Decision Making:
Make high-impact decisions on P&amp;L and cash related to the CRJ Program.
Exercise high standards of judgment in balancing risk management with supplier focus.
Work and Partner Relations:
Interface directly with senior management within MHI RJ Aviation Group and external suppliers.
Foster strong work and interpersonal relationships.
Develop strategic alliances with internal/external suppliers to resolve needs.
Influence collaborators and stakeholders to support MHI RJ Aviation Group initiatives.
Supervision:
Work independently with minimal supervision.
Provide tactical and strategic leadership to direct reports and employees.
Qualifications:
Education:
Minimum university degree in Business, Engineering, Law, or a related field.
MBA, Law, or Engineering secondary degree or designation preferred.
Experience:
7-10 years of experience in strategic sourcing, procurement, or supply chain management, with at least 3-5 years in a leadership role.
5-7 years’ experience in Procurement or a similar role at the managerial level, in Aerospace or a related field.
Skills:
Strong negotiation and contract management skills.
Excellent analytical and problem-solving abilities.
Proficiency in sourcing and procurement software and tools.
Strong interpersonal and communication skills.
Ability to work collaboratively with cross-functional teams.
Knowledge of industry regulations and standards.
In-depth knowledge of MHI RJ Aviation Group functions and strong business acumen.
Excellent command of the English language (oral and written); additional languages are an asset.
Strong leadership and management skills.
Ability to travel for extended periods as required.
Key Competencies:
Strategic Thinking: Develop and implement long-term sourcing strategies.
Leadership: Motivate and manage a team effectively.
Analytical Skills: Analyze data to drive decisions.
Negotiation Skills: Negotiate favorable terms with suppliers.
Communication: Present complex information clearly.
Problem-Solving: Proactively address issues and develop solutions.
Customer Service Focus: Excel in fostering influential relationships.
Flexibility: Adapt to changing requirements and travel as needed</t>
  </si>
  <si>
    <t>SRE Technical Product Owner</t>
  </si>
  <si>
    <t>NCR</t>
  </si>
  <si>
    <t>About NCR VOYIX
NCR VOYIX Corporation (NYSE: VYX) is a leading global provider of digital commerce solutions for the retail, restaurant and banking industries. NCR VOYIX is headquartered in Atlanta, Georgia, with approximately 16,000 employees in 35 countries across the globe. For nearly 140 years, we have been the global leader in consumer transaction technologies, turning everyday consumer interactions into meaningful moments. Today, NCR VOYIX transforms the stores, restaurants and digital banking experiences with cloud-based, platform-led SaaS and services capabilities.
Not only are we the leader in the market segments we serve and the technology we deliver, but we create exceptional consumer experiences in partnership with the world’s leading retailers, restaurants and financial institutions. We leverage our expertise, R&amp;D capabilities and unique platform to help navigate, simplify and run our customers’ technology systems.
Our customers are at the center of everything we do. Our mission is to enable stores, restaurants and financial institutions to exceed their goals – from customer satisfaction to revenue growth, to operational excellence, to reduced costs and profit growth. Our solutions empower our customers to succeed in today’s competitive landscape.
Our unique perspective brings innovative, industry-leading tech to all the moving parts of business across industries. NCR VOYIX has earned the trust of businesses large and small — from the best-known brands around the world to your local favorite around the corner.
SRE Technical Product Owner
LOCATION: Waterloo, Canada
Job Role:
As an SRE Product Owner, you will be responsible for the foundation of our Channel Service Platform – the infrastructure and automation of our SaaS offering. In this position, you will be defining and prioritizing the SRE Team's backlog, by gathering requirements from stakeholders, prioritizing them, documenting them accordingly and working with the SRE Team to deliver within the agreed upon timelines. This role is a career stepping stone to an SRE/Cloud Architect role career path.
You will collaborate closely with the business verticals, Enterprise Architecture and the Development/SRE teams to define the strategic implementation and automation roadmap, with the SRE team responsible for the delivery, and with stakeholders to understand needs. Ultimately, you will be the specialist who holds the vision for your platform and knows its Return on Investment.
The perfect candidate will have a solid grasp on SRE, DevOps and infrastructure automation, data analytics, strategy, and agile methodologies in order to deliver high-quality projects that our platform and services benefit from.
Job Description:
You will:
Work with the SRE stakeholders on establishing an infrastructure automation vision and a roadmap that aligns with the platform's strategic mission and objectives.
Act as a Subject Matter Expert for assigned areas of the platform.
Manage the relationship and communication with all stakeholders on infrastructure-related matters.
Produce, analyze, refine and document stakeholders' requirements and user stories to be included in the production planning.
Ensure that the SRE Team always has an adequate amount of prior prepared and prioritized tasks to work on.
Work with the SRE stakeholders to prioritize features and stories with external dependencies, ensuring a transversal prioritization of the issues that need to be delivered.
Provide backlog management, iteration planning, and decomposition of the user stories. Create and groom short, medium and long-term product roadmaps in agreement with internal and external stakeholders.
Collaborate with the SRE Scrum Master and RTE to run successful release planning and sprint planning sessions, as well as sprint reviews and retrospectives
Ensure a good communication and training strategy on the released features
We are looking for a person with excellent communication and interpersonal skills as well as a major client focus. It is important that you can lead and inspire in a technical environment and collaborate with both technical and non-technical talent. You are driven and passionate about automating the platform, with millions of users and are a structured, result-oriented person. Furthermore, you believe in team ownership of what you create, and you will be working with your colleagues to learn, share ideas and solve complex problems. You constantly innovate and improve platform quality and group productivity. To succeed, you will need to be excellent in building strong relationships.
You Have:
3 years+ of experience in working as an Agile Product Owner, or in a similar position, in a technology or software development company
Demonstrable expertise of Project Management fundamentals
Knowledge of Agile processes and principles, backlog management techniques (story decomposition, story mapping) and metrics (burn down metrics, velocity, lead time, cycle time)
3+ years experience in Development design reviews, implementation pattern standards and development governance patterns.
Experience with SRE/ITIL/ DevOps teams, culture and processes
Thorough understanding and experience with IaaS and PaaS, CI / CD concepts
Strong security mentality
Understanding of key SRE or ITIL terms SLA / SLO / SLI, error budget etc. (nice to have)
Solid understanding of high availability principles, system observability and incident management
Good knowledge and acumen of IT Technology fundamentals and solutions.
Outstanding communication, presentation and leadership skills
Excellent organizational and meeting coordination skills
Analytical and synthesizing skills
Ability to draft documents that are clear, concise and well structured
Ability to prioritize activities in the face of competing demands
Experience working across organizational boundaries on a local and global basis
You Might Also Have:
Experience creating and managing Epics and stories using tools such as Jira and Jira Align (AgileCraft).
Solid understanding of software and infrastructure architecture and prior technical hands-on experience
Certifications as Professional Scrum Product Owner (PSPO) or Certified Scrum Product Owner (CSPO) are a plus.
Offers of employment are conditional upon passage of screening criteria applicable to the job
EEO Statement
Integrated into our shared values is NCR Voyix’s commitment to diversity and equal employment opportunity. All qualified applicants will receive consideration for employment without regard to sex, age, race, color, creed, religion, national origin, disability, sexual orientation, gender identity, veteran status, military service, genetic information, or any other characteristic or conduct protected by law. NCR Voyix is committed to being a globally inclusive company where all people are treated fairly, recognized for their individuality, promoted based on performance and encouraged to strive to reach their full potential. We believe in understanding and respecting differences among all people. Every individual at NCR Voyix has an ongoing responsibility to respect and support a globally diverse environment.
Statement to Third Party Agencies
To ALL recruitment agencies: NCR Voyix only accepts resumes from agencies on the preferred supplier list. Please do not forward resumes to our applicant tracking system, NCR Voyix employees, or any NCR Voyix facility. NCR Voyix is not responsible for any fees or charges associated with unsolicited resumes
The Company has an accommodation process in place and provides accommodations for employees with disabilities. If you require a specific accommodation because of a disability or a medical requirement, please contact Human Resources via e-mail at AODA.REQUESTS@NCRVOYIX.COM so that arrangements can be made for the appropriate accommodations to be in place.</t>
  </si>
  <si>
    <t>Senior Design Specialist - Wireless Packet Core Team</t>
  </si>
  <si>
    <t>Location:
Scarborough, ON, CA, M1H 3J3 Burnaby, BC, CA Edmonton, AB, CA Calgary, AB, CA Ottawa, ON, CA
Req ID: 45224
Jobs by Category: Technology Solutions
Job Function: Network &amp; Engineering
Status: Full Time
Schedule: Regular
Join our team and what we’ll accomplish together
The Wireless Core Team is responsible for end-to-end network architecture, development, and operations, including service orchestration and automation. We design, develop, maintain, and support the Core Wireless Network and its services.
Working as a team, we introduce cutting-edge technology and software to drive network orchestration and automation in the rapidly evolving 5G ecosystem, propelling TELUS’ digital transformation.
We create previously impossible solutions to deliver unique and rich wireless experiences for our customers. These innovative solutions revolutionize connectivity, enhance quality of life, and spark global innovation by enabling cellular networks and expanding access to the digital world.
You will play a pivotal role in redefining customer experiences by providing strategic guidance, managing change, and leveraging state-of-the-art security and AI to deliver reliable, cost-effective products.
What you’ll do
Be part of the team that leads the architecture, design, and operational support for TELUS’ Wireless Core Network (LTE/5GSA Core).
Design, deploy, integrate, and support scalable, high-availability, carrier-grade systems to handle increasing demands with a focus on performance, systems include AMF/MME/SGSN, SMF/SPGW-C, UPF/SPGW-U/GGSN, NRF/NSSF
Create and optimize CI/CD pipelines to automate testing and deployment processes, reducing time from development to production.
Manage Network Operations Center (NOC) tickets, troubleshoot issues with cross-functional teams, and conduct root-cause analyses to prevent recurrence.
Develop Methods of Procedure (MoP) documents for new functionalities, configurations, and break-fix scenarios.
Lead testing and validation in all deployments in adherence to TELUS’ Change Management Process.
Collaborate on Wireless Core Network projects with teams such as RAN, Policy, Signaling, Virtualized Infrastructure, IMS/Voice, SDM/HSS/UDM Databases, Charging, and Business Operations.
Participate in design, dimensioning, and roadmap discussions.
Manage the life cycle of Wireless Core Network products, including scaling, patching, upgrading, and maintaining network functions.
Contribute actively to Agile team discussions, sharing progress and providing input on design, development, projects, and operations.
Work with RedHat OpenShift and other infrastructure-layer tools in a CaaS/PaaS model.
Develop and maintain KPI dashboards to monitor performance and traffic patterns.
Automate health checks, preventive maintenance, configuration changes, and operational tasks through CI/CD pipelines.
Analyze network performance, resolve complex issues, and optimize architecture.
What you bring
10+ years of progressive experience in 3G/4G/5G Packet Core in architecture, design, implementation, and operations.
Expertise in Mobility Management (AMF/MME/SGSN), Session Management (SMF/SPGW-C/GGSN), and User Plane Management (UPF/SPGW-U).
Hands-on experience across multiple vendors (Cisco, Ericsson, Samsung, Nokia, Affirmed)
Strong knowledge of Service-Based Architecture (SBA), LTE, Subscriber Data Management, HTTP/2, Diameter, Sigtran, SS7, and 5G protocols.
Extensive experience with protocol stacks, including GTPv1, GTPv2, Gx, Gy, S6b, Ga, and Service-Based Interfaces (SBI).
Proficiency in containerization ecosystems (Docker, Kubernetes, RedHat OpenShift) and orchestration.
Advanced troubleshooting skills with tools like Wireshark and PCAP.
Strong understanding of TCP/IP networking (TCP/UDP/IP/SCTP/GTP/Diameter).
Experience with software development lifecycle and CI/CD pipelines (GitLab, Agile methodologies).
Familiarity with data analytics tools such as Splunk, Netscout, BigQuery, and Looker.
A Bachelor’s degree in Computer Science, Information Technology, Electrical Engineering, or a related STEM field.
Great-to-haves
Experience with Public Cloud Native Services (AWS, GCP).
Knowledge of Radio, Transport, Signaling, and Infrastructure product design, development, and testing.
Programming skills in Python, Ansible, or API development in production environments.
Familiarity with containerization tools (Docker, Kubernetes, OpenStack).
Location: Any major Canadian city (Hybrid)
Salary Range: $99,000-$149,000
Performance Bonus or Sales Incentive Plan: 15%
Actual total compensation will be determined based on factors such as knowledge, skills, performance and experience. In addition, TELUS offers rewarding benefits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</si>
  <si>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Director, Retail Media &amp; Connected Commerce</t>
  </si>
  <si>
    <t>Location: Toronto, Ontario, Canada
|
Agency: Kinesso - Canada
Ref#: 13760
|
Job Function: eCommerce
|
Type of Contract: Regular
Director, Retail Media &amp; Connected Commerce
Position Summary
Tech-driven and AI-powered, our Commerce team specializes in delivering integrated, holistic commerce performance and solutions. Our purpose is to help brands unlock their full potential in the complex and fragmented commerce landscape by unifying comprehensive commerce capabilities. This includes data-driven planning, omnichannel buying and execution, performance optimization, and robust measurement across retail media and commerce platforms. Our mission: to empower clients' commerce, shopper, and customer marketing teams by driving measurable sales online and in-store.
As Director, Retail Media &amp; Connected Commerce, you will be a strategic leader, spearheading the development and execution of innovative retail media strategies. Reporting to the VP of eCommerce, you will serve as a lead consultant to help clients address their commerce challenges and achieve high-performance outcomes in retail media. You will provide actionable recommendations that align with clients’ goals across both paid and organic tactics.
You will be responsible for interpreting client needs, diagnosing performance metrics, and delivering strategic solutions with a problem-solving mindset. Acting as a project lead, you will oversee the delivery, execution, and quality of initiatives across our client portfolio. As a business leader with a growth mindset, you will excel in consultative solution-selling and identifying new client opportunities.
Your expertise will drive innovation, foster internal education on our solutions, and refine processes across teams. This role is ideal for a seasoned leader passionate about retail media and connected commerce who thrives on delivering measurable business outcomes through strategic consultancy and advisory services.
Key Responsibilities
Technical Expertise:
Co-lead with eCommerce leadership to nurture, develop, and scale the end-to-end best-in-class approach to Retail Media, Shopper Marketing, and Commerce.
Act as a lead expert connecting online and offline omnichannel commerce strategies for clients.
Develop and execute innovative retail media and holistic commerce strategies for clients, driving impactful, high-performance outcomes across both paid and organic tactics
Strategic Leadership &amp; Innovation:
Develop and execute innovative retail media &amp; holistic commerce strategies for clients, driving impactful, high-performance outcomes across both paid and organic tactics.
Lead the development of retail media solutions leveraging emerging technologies and trends to enhance client performance.
Co-design and implement processes to improve standardization and efficiency of commerce solutions and deliverables.
Stay ahead of retail media and commerce trends, providing strategic recommendations inclusive of upcoming tools and tech solutions.
Foster a culture of innovation within the team by encouraging experimentation and the exploration of new ideas.
Co-Lead regional adaptation &amp; adoption of global product roadmap, credentials, collaterals and capabilities.
Client Consulting &amp; Relationship Management:
Serve as a lead consultant to senior-level clients, offering strategic guidance and actionable solutions to address commerce and retail media challenges.
Collaborate with clients to provide strategic insights, ensuring alignment with overall marketing and business strategies.
Deeply understand client business objectives, target audiences, and competitive landscape, tailoring strategies and solutions to their specific needs.
Diagnose performance metrics, and deliver strategic solutions with a problem-solving mindset.
Build strong relationships with clients, acting as a trusted advisor and advocate for their success.
Provide proactive thought leadership on emerging retail media advancements and challenges.
Proactively manage client expectations and deliverables.
Prepare and present client-ready materials, fostering strong partnerships.
Project Management &amp; Execution:
Oversee project delivery, ensuring quality execution across the client portfolio.
Collaborate with internal teams (e.g. campaign design &amp; planning, activation, data &amp; analytics) to ensure seamless project execution and deliver high-quality results.
Manage budgets, timelines, and resources effectively to ensure projects are delivered on time and within budget.
Develop and implement robust project management processes to ensure efficient and effective project delivery.
Partnering with our channel specialists across search, programmatic, social, experience and content disciplines to deliver integrated commerce solutions
Business Development &amp; Growth:
Prospecting and converting organic expansion opportunities with key client stakeholders, in partnership with our client leads across agencies.
Develop and present compelling proposals to potential clients, articulating the value proposition of our services.
Lead client pitches and presentations, showcasing expertise and thought leadership in retail media and connected commerce.
Contribute to the growth and expansion of the Commerce team, identifying new markets and opportunities.
Build partnerships and foster innovation with retail media partners, key commerce platforms, and vendors.
Team Leadership &amp; Development:
Inspire and mentor activation specialists to achieve strategic goals, fostering a collaborators.
Drive internal education on retail media and commerce solutions, elevating team capabilities and processes.
Act as a subject matter expert, educating agency teams and clients on best practices in retail media and commerce.
Desired Skills &amp; Experience
Proven experience in retail media strategy with a successful track record of team leadership.
Expertise in planning, executing, and measuring holistic omnichannel strategies within retail media networks.
Strong experience with Shopper Marketing is highly desirable.
Proficiency Familiarity with Canadian Retail Media Networks and key omnichannel platforms.
Demonstrated expertise in understanding and leveraging 1P data to develop audience strategies, implement scalable audience solutions and targeting for retail media is highly desirable.
Professional or educational background in Marketing and/or Advertising is advantageous.
Senior-level experience in retail media with an understanding of integrating shopper and activation strategies with optimized non-media tactics.
Mastery of full-funnel commerce channel implementation.
Knowledge of broader media planning and buying to ensure integration with overall media objectives
Experience in retail media monetization for brands and retailers is a plus.
Experience with SaaS platforms for campaign management, optimization, and reporting (e.g., Skai, Pacvue).
Previous experience working within an advertising agency and/or Commerce media partner or CPG experience is a must.
Experience with multiple client and business categories.
Ability to understand high-level client goals and translate them into effective commerce strategies.
Client service oriented with a proactive approach to problem solving, assisting the team, and self-development.
Proven ability to manage multiple projects and meet tight deadlines in a fast-paced environment.
Strong analytical skills with the ability to translate data into actionable insights.
Excellent communication and interpersonal skills for effective client collaboration.
Proficient in Microsoft Office Suite (Word, Excel, and PowerPoint).
Ability to work collaboratively, as well as independently.
Passion for retail media, commerce strategy, data, emerging media, and technology.
KINESSO is the technology-driven performance marketing agency that sits at the very heart of IPG Mediabrands, providing actionable growth for both our agency partners and clients. We turn 'action' into 'outcome' for our clients, leveraging our unique capabilities in optimization, analytics, AI, and experimentation. KINESSO has brought together the collective power of what was formerly Matterkind, Reprise, and Kinesso under one collective entity that will serve as the most powerful delivery engine in the industry. We have extensive offerings spanning across performance marketing and data and technology. Fueled by a deep understanding of consumer behavior, we offer an end-to-end engine of planning and optimization while also delivering on data-driven strategy for social platforms, actionable growth in e-commerce, and creating curated marketplaces specific to each client's function and needs. The company has more than 6,000 employees operating in more than 60 countries. Learn more at www.KINESSO.com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KINESSO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</si>
  <si>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Sr. Data Engineer</t>
  </si>
  <si>
    <t>What You Will Do:
Implement methods to improve data reliability and quality.
Deploy programmable, easily customizable infrastructure that embraces change and automates the deployment process to reduce risk
Analyze all platform level changes, monitor application impact, and provide appropriate technical solutions to resolve all issues quickly and efficiently
Actively manages and escalates risk and customer-impacting issues within the day-to-day role to management
Achieve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 to team agile ceremonies, leads demos and presentations, helps new engineers learn established norms
Initiate high level solution design approaches, and guides team to achieve desired key software delivery capabilities using automated, coded enterprise and observability
Participate in internal speaking and advocacy events
Support research activities to adopt new technology solutions in ways of developing new capabilities
to oversee and work independently on a variety of complex initiatives end-to-end (primarily on short- to medium- term issues (6-12 months) requiring specialist knowledge and/or the integration of cross-functional processes (within your own area of expertise).
Provide thought leadership and/or industry knowledge specific (but not limited to) your own area of expertise.
Provide guidance and influencing multiple teams across a broad spectrum of initiatives and functional domains.
Skills and Experience You Will Need:
Required:
5+ years relevant experience. (HDFS/SPARK/YARN/DREMIO/KAFKA/Azure PaaS)
Knowledge of at least one programming language (e.g. Java, Python, R)
Knowledge of Databricks (Spark with Scala or Pyspark)
Hands-on experience with ETL/ELT processes and SQL database design
Proven ability to design, develop and secure data pipelines
Great numerical and analytical skills.
Experience with DevOps and CI/CD pipelines
Experience in IaaS Data Platform and capability enablement.
Compute via Spark, storage via HDFS, ADLS, orchestration via Airflow, Dremio, etc.
Experience in streaming data ingestion and processing using Kafka
Experience in PaaS offerings from Azure / GCP (ADF/Databricks, etc.)
Familiarity with data catalog and metadata management tools (e.g.: Unity Catalog, Collibra)
Knowledge of data modeling, data quality and governance practices
Must be able to lead complex projects and competing priorities with a high level of technical acumen and strong communication skills
Familiar with data management Access Control (Rbac / Abac).
Education
Undergraduate Degree or Technical Certificate.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</si>
  <si>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Specialist, Scoring and Modeling</t>
  </si>
  <si>
    <t>Fairstone</t>
  </si>
  <si>
    <t>At Fairstone, our culture is built on strong values and leadership principles that define the expectations we have for working together and with our customers. We help Canadians find the right solution to meet their needs with a variety of products and services. Our values and principles guide the actions we take to ensure our customers get the best experience possible.
Be part of our talented and growing team! We are currently looking for a Specialist, Scoring &amp; Modeling, to join our team, reporting to the Director, Scoring, Modeling and Originations. This is a temporary/contract role.
As a Specialist, Scoring &amp; Modeling) you will lead model development activities, providing critical support on model data preparation, statistical modeling, and model implementation. You will build predictive models using statistical methods such as logistic regression, machine learning model, as well as excellent data manipulation skills in SAS and other programming tools.
"Be a part of our inclusive workplace where diverse perspectives drive innovation and excellence."
WHY JOIN US?
BECAUSE WE ARE PROUD TO BE One of Montreal's Top Employers for 2024 for the fourth consecutive year by the editors of Canada's Top 100 Employers.
WE OFFER:
Work-Life Balance: Our 37.5-hour workweek and hybrid model (3 days in-office) promote a healthy balance.
Wellness: Tailored well-being solutions available 24/7.
WHAT WILL YOU WORK ON?
Lead model development projects, with focus on credit risk type scorecards, using various modeling techniques including Decision Trees, Logistic Regression and Machine Learning algorithms
Utilize SAS and Excel to extract, manipulate and analyze raw data in order to provide value-added and timely analysis to assist in scoring related initiatives
Develop and maintain comprehensive model documentation that adheres to regulatory standards
Support operational model implementation by liaising with related parties to ensure the models are deployed accurately and promptly
Develop, maintain, and review model monitoring and validation reports and provide insight into model performance with respect to a given business use case
Take lead in liaising with external partners such as credit bureaus and modeling consultants, to ensure credit bureau data needs and analytic requirements are met
Keep abreast of new statistical and machine learning techniques and tools, and industry best practices to predictive modeling
Provide technical guidance, proactive support, and data-driven recommendations to management from predictive modeling perspective
Effectively communicate and present key findings to both technical and non-technical internal business stakeholders leveraging visualization tools and techniques
WHO ARE WE LOOKING FOR
4+ years work experience in analytics and predictive modeling in a financial services industry, preferably in Credit Risk Analytics setting
Bachelor’s Degree or Master’s degree in quantitative field such as statistics, economics, actuarial sciences, engineering, or mathematics
Demonstrated understanding of credit risk model development, validation, and monitoring techniques
Strong data science capabilities, with proven experience in manipulating data using SAS, SQL or Python
Strong knowledge of statistical techniques and concepts (regression, gradient boosting, neural networks, clustering, etc.) with the skill to determine the appropriateness of a technique for a given business problem
Experience working with very large databases, data mining and/or data warehousing
Expert skill level with Microsoft Excel pivot tables, index match functions and Microsoft Access or other database management software
Experience with AWS data science and modeling tools such as AWS Sagemaker or AWS Forecast are considered an asset
Strong communication skills (oral and written) and the ability to interact with all levels of the organization
This role is now vacant
We are honored to be recognized for offering a best-in-class workplace, incentives, and initiatives to our dedicated employees who have helped build Fairstone into an employer of choice.
WE ARE PROUD TO BE: Montreal's Top Employers 2024 by Canada’s Top 100 Employers!
Learn more: https://www.fairstone.ca/en/about/canadian-lender
Follow us on LinkedIn: https://www.linkedin.com/company/fairstone/mycompany/
If you have a preferred language for communication, please kindly inform us whether you prefer French or English on your application.
Fairstone is an equal opportunity employer. Accordingly, we will make reasonable accommodations to respond to the needs of people with disabilities. Individuals who view themselves as Aboriginals, members of visible minorities, and disabled are encouraged to apply in confidence.
Time Type:
Full time
Job Type:
Temporary (Fixed Term)</t>
  </si>
  <si>
    <t>Temporary National Account Manager</t>
  </si>
  <si>
    <t>Imperial Tobacco Canada</t>
  </si>
  <si>
    <t>BAT is evolving at pace into a global multi-category business on a mission to decrease the health impact of our industry
To achieve our ambition, we are looking for colleagues who are ready to Be The Change. Come, join us on this journey!
The Ryde brand is owned by The Water Street Collective (TWSC), a wholly owned subsidiary of BAT. The Ryde product you see today was created by a team of mums, dads, working professionals, weekend warriors, hobbyists, and adventure-seekers. These same individuals also happen to be brand marketers, product developers, and salespeople all working for The Water Street Collective to create feel-good products for everyone
TWSC (Ryde) has an exciting opportunity for a Temporary National Account Manager based in Toronto / Remote - 1 year contract
The National Account Manager (NAM) will be responsible for handling an existing portfolio of accounts, while at the same time growing TWSC’s market presence across various channels. The NAM is a critical driver of activities to generate revenue in the business. They increase brand-value through the development of joint value relationships with key strategic partners, and is responsible for establishing and achieving market penetration, and partnership acquisition goals with a focus on Grocery accounts. They will deliver the sales results needed to achieve revenue targets for the company profitably, while building the foundation for long-term leadership in the market space.
This role reports to TWSC Sr. Category &amp; Customer Manager – Canada and will be part of the core commercial team. The NAM will work cross functionally to deliver commercial &amp; marketing objectives across the Grocery and other channels.
Your key responsibilities will include:
Planning and Development: Build and implement plans for retail trade channels in the Canadian market that align with commercial and marketing objectives.
New Channel Development: Drive the development of the grocery channel to expand the reach of Ryde and future wellbeing and stimulation brands
Account Strategy: Play a key role in annual account strategy planning process, which includes budgeting, performance analysis, and negotiation strategies.
P&amp;L Management: Own responsibilities for the profit &amp; loss (P&amp;L) management and budgeting for the Canadian Wellness &amp; Stimulation (W&amp;S) channel/account portfolio. Drives sales cycle by securing and preserving product listings.
Trade Relationships &amp; Investment: Manage 3rd party brokers/suppliers with the objective to improve impact of joint category and trade central initiatives and plans. Support the development of trade investment architecture and the defining the framework for commercial negotiations with trade partners.
Leadership: Lead by example and challenge the team to maintain high standards and deliver stretch results, fostering a culture of excellence within the Canadian commercial team; including through the application of standard methodolgies, and benchmarks of customer engagement strategies and the mentor and development within the broader Agile cell.
Teamwork: Partner cross-functionally internally and externally to achieve aligned business results
What are we looking for?
Major Grocery/Mass Account Management experience in Canada – mandatory (min 2-5 years)
Channel Management: Experience in managing both traditional channels (e.g., Grocery and Pharmacy &amp; Convenience) and alternative channels (e.g., health specialists, pharmacy, fitness, food services). In-depth knowledge of various distribution and route to market models.
Solid understanding of analytics/financial competence and able to derive insights from customer data for fact-based selling
Category Management: experience in either start-up environments or established FMCG (fast paced Consumer Goods) and/or Health &amp; Wellness companies, with a deep understanding of route-to-consumer
Channel Development: Proven Experience in developing new channels / new customers to expand product reach.
Project Management: Proficiency in project management and New Product Development (NPD) implementation.
Ability to travel within Canada (15% of the time)
eCommerce account management experience an asset; with understanding of Omni Channel go to market and executional requirements
Bilingual (English / French) – an asset
What we offer you?
Your journey with us isn't limited by boundaries; it's propelled by your aspirations. Become a part of an environment that flourishes with internal advancement, where your career progression isn't just a statement – it's a reality we're eager to build together. Seize the opportunity and own your development; your next chapter starts here.
You'll have access to online learning platforms and personalized growth programs to nurture your leadership skills
We prioritise continuous improvement within a ground-breaking environment, preparing for ongoing changes</t>
  </si>
  <si>
    <t>Director, Martech Strategy &amp; Enablement</t>
  </si>
  <si>
    <t>We are seeking a highly motivated and experienced Director, Martech Strategy &amp; Enablement to join our dynamic digital customer experience team. The successful candidate will develop an understanding of the current state Martech ecosystem and guide the target state Martech vision across key functions and lines of businesses (LOBs), to deliver differentiated omni channel experiences for our customers. This key strategic role requires a unique blend of strategic vision, operational expertise, influential leadership, and a deep understanding of MarTech tools and analytics to guide intended results across a highly matrixed organization. You will be instrumental in creating a streamlined intake and prioritization process of Martech capabilities for our marketing organization and will support the creation of omni-channel operating model ensuring that every interaction with our customers are personalized, timely, and effective
Key Responsibilities:
Martech Modernization Vision and Roadmap
Develop and implement a comprehensive martech modernization strategy aligned with the company's overall business objectives
Research, recommend, and implement new marketing technology products and tools to improve business performance across channels and products in partnership with marketing leadership, IT and Data partners
Drive the adoption of marketing technologies and platforms to enhance efficiency, effectiveness, and customer engagement.
Lead cross-functional teams to ensure seamless integration of modern marketing practices across all channels and touchpoints.
Establish KPIs and performance metrics to track the success of marketing modernization initiatives.
Regularly report on progress, insights, and recommendations to executive leadership
Stay informed about industry trends and best practices in marketing technology, personalization, and data analytics, and apply relevant insights to drive continuous improvement
MarTech Enablement &amp; Operations
Oversee the transition from traditional marketing methodologies to advanced digital marketing techniques, including AI-driven analytics, programmatic advertising, and personalized content delivery.
Work closely with solution architects and data team on tool configuration and integrations, ensuring seamless integration between MarTech systems and other business systems to enable data-driven decision-making and personalized marketing efforts.
Lead efforts to continuously improve marketing operations through automation, data management, and advanced segmentation techniques.
Champion the use of data and analytics to inform marketing strategies, optimize campaigns, and measure ROI.
Responsible for ensuring the successful delivery of projects, aligning with the marketing and technology strategy, adhering to project timelines, and leading budgets effectively.
Automation &amp; Personalization Enablement
Implement and optimize marketing automation tools to streamline processes, improve lead generation, and nurture customer relationships.
Ensure the effective utilization of martech systems to enhance customer segmentation, targeting, and engagement.
Offer specialized advice and consultation to marketing, technology, and business leaders on transformative digital marketing practices. Help shape the digital marketing strategy and activities to drive business growth.
Empower business partners to create digital marketing strategies using customer-centric omnichannel journeys. Mentor and guide on marketing technology best practices to scale and grow the journey design practice.
Team Leadership
Build and mentor a high-performing of marketing technology/ journey specialists, fostering a culture of innovation, collaboration, and continuous improvement.
Provide guidance, training, and development opportunities to team members to ensure they stay ahead of industry trends and best practices.
Collaborate with marketing, distribution, product, sales, and customer service teams to elevate the customer journey by leveraging modern technologies and data insights to deliver personalized, relevant, and timely interactions.
Stakeholder Management
Oversee change management and adoption efforts and ensure effective communication and collaboration across teams. Provide guidance and support to business and marketing leaders in leveraging these platforms to achieve their objectives.
Establish and maintain strong working relationships with other project workstream leads, business stakeholders, Technology, Operations, peers, subject matter experts and others.
Work closely with Risk &amp; Controls to ensure we are operating in a sound environment to protect our customers consent, preferences and privacy expectations.
Collaborate with external partners, such as digital agencies or technology vendors, to ensure that the company's digital experience capabilities are best-in-class and aligned with industry standards
What are we looking for?
Post-secondary degree in a marketing and/or technology-related field; MBA preferred.
10+ years of validated digital transformation experience
Ability to advocate for customer experience – champion consistent and seamless user experiences across all assets and channels.
Strong leadership and project management skills, with experience leading cross-functional teams.
Senior knowledge and experience with Adobe and Salesforce platforms, such as Adobe Experience Platform (CDP, CJA, Target, AEM, Enterprise DAM), Salesforce CRM/Service, Marketing Cloud
Validated experience working with Agile development methodologies and project management tools such as JIRA and Confluence
Excellent communication and collaboration skills, with the ability to influence stakeholders at all levels of the organization.
Develop strong collaboration and partnership between many cross-functional teams including design, research, digital, creative, technology, data, and various stakeholders.
Deep understanding of marketing technology platforms and trends, with a passion for driving innovation and continuous improvement.
Consulting or financial services industry experience an asset
Be skilled at process, reporting, marketing agility and storytelling.
Experience with Gen AI use case enablement in marketing an asset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Why Join Us:
Opportunity to make a significant impact on the company’s web presence and growth.
Collaborative and innovative work environment.
Competitive salary and benefits package.
Professional development and growth opportunities.
Values-first culture; We lead with our Values every day and bring them to life together
Can you do this? Come and join the winning team at Manulife, where you’ll be expected to lead, inspire, create superb work and help deliver on our bold mission.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$105,750.00 CAD - $190,350.00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</si>
  <si>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IAM Senior Specialist, AD/Azure</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</si>
  <si>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Does working with some of Canada’s most talented minds in innovation supporting retail, digital consumer solutions and analytical platforms excite you? Loblaw Technology powers some of Canada’s most game-changing retail solutions, giving our customers the ability to live their lives well.
Come work with a team that values diverse ideas, fosters a culture of inclusion and develops our talent from within. Loblaw Technology gives you the chance to excel, and helps you to strive for success in a big way. Keep reading to learn more!
IAM Senior Specialist, AD/Azure, Brampton, ON
As part of the Identity and Access Management (IAM) team, the IAM Senior Specialist, AD/Azure is is responsible for leading, designing, and optimizing the organization’s AD and Azure environments, ensuring seamless integration, security and efficient performance across all domains.
What you will do:
Partner with team members in information security, network, infrastructure, and application support teams to operate an Active Directory and Azure AD environment as aligned to business requirements, technical standards, and security frameworks.
Design and engineer technical solutions and define standard integration templates and solution patterns
Deliver technical presentations and/or knowledge walkthroughs of existing and proposed systems to various audiences including project team members, peer technology teams and senior management.
Leverage security tools (MS RAAS and Semperis Directory Service Protection etc) for ongoing security monitoring on AD and Azure Entra ID
Directory Service Protection etc) for ongoing security monitoring on AD and Azure Entra ID.
Active Directory and Azure AD administration to support access management for the organization
What you bring:
Strong experience administering in Active Directory, Azure Active Directory, Directories, SSO, Federation, Delegated admin, API Gateway, SOA services and O365 environments
Fluent in creating and scripting complex multi-line tasks using PowerShell or other scripting/development languages ((vbscript, powershell, perl, javascript, Graph API, Python and LDAP query etc.)
Experience supporting On-premises, Microsoft Azure and Google Cloud platform environments
Experience in leveraging your analytic and problem-solving skills to associate security/control weaknesses within a technology environment to the risk that is posed to the business.
Collaborate with cross-functional teams to contribute to the development and deployment of new cloud
Ability to present ideas in a clear and concise manner while tailoring your communication style and messaging to the various audiences
Knowledge of Privileged Access Management . Microsoft AZ-900,AZ-104 and MS Azure Administrator certifications
Intimately familiar with IAM related protocols such as SAML, SPML, XACML, SCIM, OpenID and OAuth. Federation concepts and technologies particularly with solutions from Azure AD and Okta
What Loblaw Offers You
We offer flexibility and balance, and an environment that sets you up for success no matter where your workspace is located.
Here, you will find a great team to help you achieve your goals as you help us achieve ours! Work in our fast-paced, exciting Technology environment, helping our stores, colleagues and customers every day.
Loblaw colleagues also enjoy:
Work Perks Program
On-site GoodLife Fitness, Basketball &amp; Volleyball courts, Ice Rink, Dry Cleaning services (1PCC Office)
Tuition Reimbursement &amp; Online Learning
Pension &amp; Benefits
Paid Vacation
If you’re up to the challenge, then we would love to hear from you. Apply today, and get the process started.
Loblaw recognizes Canada’s diversity as a source of national pride and strength. We have made it a priority to reflect our nation’s evolving diversity in the products we sell, the people we hire, and the culture we create in our organization. At Loblaw, we celebrate diversity and strive to build a culture of inclusion where differences are embraced, valued and supported. We are committed to being an equal opportunity employer and encourage people from all backgrounds and identities to apply to our jobs. Accommodation in the recruitment, assessment, and hiring process is available upon request for applicants with disabilities.
We thank all candidates for their interest but please note, those candidates who meet the minimum requirements for the position will be contacted.
www.Loblaw.ca/careers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</si>
  <si>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Technology Manager, Information Security</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</si>
  <si>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​Technology Manager, Information Security (IAM)
​Reports To: ​ ​Director, IT Security and Business Continuity
​Department: ​ IT Security and BCP​
​Term: ​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
​​The Opportunity: The Technology Manager, Information Security will be responsible for managing and directing a cross-functional team that identifies, recommends, develops, implements, and supports IT security and service management solutions to support and enable strategic and tactical business goals and objectives. The role will manage and steward Identity and Access Management technologies across Equitable’s environments in collaboration with business and IT teams. The role will also create and drive technical strategy and roadmaps with a specific focus on identity and access management (IAM) systems.
​
What you will be doing: ​
The Technology Manager, Information Security oversees a team of security specialists and administrators and is responsible for the day-to-day IAM operations as well as the management and strategic improvement of the IAM program at Equitable.
IAM Platforms and Strategy
Develop and implement an IAM strategy that aligns with the organization's overall security and compliance objectives.
Support the development and maintenance of IAM policies, procedures, and standards that meet regulatory compliance requirements.
Collaborate with technology and development teams to ensure IAM platform integration is seamless and scalable.
Develop and deliver training and awareness programs to ensure that all employees understand the importance of IAM and best practices.
Monitor and report on the effectiveness of the organization's IAM program and identify opportunities for improvement.
Lead IAM Solution Development and Service practices\processes
Enable and guide teams/stakeholders to understand IAM needs and to deliver high quality solutions and/or services in a sustainable and optimized manner
Identify opportunities to implement or improve IAM platforms, practices and procedures based on industry standards, regulation and knowledge of available IAM tools and solutions.
Accountable to ensure technical standards, guidelines, and principles are upheld by team
Define and deliver KPIs, dashboards and reporting to monitor and inform senior leadership on IAM maturity and risk developments
Team Talent Management
Oversee the daily operations of the IAM team, providing leadership, guidance, and mentorship.
Sets direction and vision for the team.
People management, including hiring, coaching, recognizing, mentoring and performance managing team members.
Hold team members accountable for deliverables and high-quality work.
Coordinate team member activities
Monitor team productivity, quality, and morale.
Spearheads and guides team through process implementation/changes.
What you will bring: ​
5+ years hands of relevant business technology experience; 2+ years in a team leadership/management role
Post-secondary degree or combination of equivalent education/experience in the following or related discipline: computer science, computer systems engineering, software engineering
CISSP (Certified Information Systems Security Professional), CCSP (Certified Cloud Security Professional), GCIH (GIAC Certified Incident Handler), CISA (Certified Information Systems Auditor), CISM (Certified Information Systems Manager), other certifications such as OSCP, OSCE, GWAPT, GPEN, CEH, CompTIA Security +
EDR (endpoint detection and response), DLP (Data loss protection), SIEM (System information and event management), WAF (Web Application Firewall), IAM (Identity and Access Management), Email Protection &amp; Security, MFA &amp; Conditional Access (Multifactor authentication), PIM &amp; PAM (Privileged Access management), UEBA (User and entity behavior analytics), PKI Certificate Management, Container Security, Vulnerability Management, Secure Development Lifecycle, Malware
Microsoft Entra ID, Okta, Auth0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
Provide two professional references (minimum one supervisor and above)
Undergo a criminal background check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</si>
  <si>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Compliance Coordinator - Bilingual</t>
  </si>
  <si>
    <t>About Us
We are an established Canadian facility, maintenance company. We provide a variety of services to large retail and commercial businesses nationally.
We have a competitive compensation &amp; benefits plan including health, dental and vision, and a pension plan after 1 year.
Job Summary
The Compliance Coordinator is responsible for coordinating all Partner (Sub-Contractor) Contract administration; PCO administration; Business &amp; Legal Compliance; Invoicing; Managing and adhering to SOPs; Education and awareness building to Partner (Sub-Contractor) and United employees on proactive Compliance mgmt. In addition, also responsible for managing Franchisee Administration.
Duties and Responsibilities
Contract Administration: Responsible for ensuring accurate and timely administration of all contracts within prescribed service level standards.
Annual Contract Audits/Reviews: Participate in annual reviews of existing contract with legal team.
PCO Administration: Responsible for new contract for incoming Partners, set up invoicing.
Business &amp; Legal Compliance Documentation: Support acquiring all business and legal compliance documentation: Business Registration; Liability Insurance, Background checks, Hiring Packages, Uniforms, ID Badges, Sweep Logs. Responsible for acquiring Workers Compensation/CNESST/HST/GST for Finance Team and or any other compliance documents required by United or Customers.
Business &amp; Legal Compliance Management: Responsible for ongoing management of the following Business compliances: Business Registration; Liability Insurance and Compliance Training for Partners and their employees.
Online Compliancy Training: Send onboarding training requirements via hiring/onboarding packages to all new Partners. Support Partner Support &amp; Learning specialist to ensure correct documentation is in SF and or support by following up with Partners to see they are compliant.
Invoicing: Coordinate with the Account Management &amp; Partner relations &amp; learning teams and Partners to ensure all Partner Invoices received are accurate and avoid duplication before forwarding to Accounts Payables department for processing. Ensure Invoicing processing timelines are met monthly. Send remittances to partners.
Partner Recruitment Support: Support recruitment team with collection of business compliance documentation for all potential partner leads as per recruitment team request, as needed.
Data Integrity (Salesforce/Background checks): Ensure all relevant Partner information are added into systems accurately in a timely manner.
Analytics: Analyze data, develop and generate reports to better support other departments to proactively manage compliances and avoid deductions to Partners.
Franchisee Administration: Responsible for administering all required compliance documents for Franchisee Model.
Partner Communication: Responsible for all Partner communication regarding Invoices, Compliances Deficiency and or collection of Compliances; Deductions; Uniforms, ID badges, Contracts etc.
Other Processes Administration: Responsible for the following other processes: Customer Credit Specs (e.g. No-Shows; Damages; Poor Service).
Training &amp; Education: Create education and training plans to better compliance adherence and manage risk proactively.
SOP Development &amp; Review: Participate in SOP development and reviews with COO annually.
Additional Responsibilities:
Perform all daily functions in alignment with company mission, vision, values.
Work in compliance with Health &amp; Safety policies and legislation and take every reasonable precaution to protect the health and safety of all employees and business partners.
Protect company assets from damage and misuse.
Perform other related duties as may be required from time to time.
Job Requirements and Expectation
Available to address all administrative and compliance needs and concerns in a timely manner.
Ability to deal with high level of stress and solve problems as they arise.
Core Competencies
Task management &amp; Planning skills
Communication: active listening, presentation and business writing skills
Issues and conflict management &amp; negotiation skills.
Needs assessment and information gathering and analytical skills.
Managing confidentiality of all information
Attention to detail and accuracy
Advanced Technology competency.
Process and compliancy driven.
Ability to work independently.
Other Job Requirements and Expectations:
Overtime and flexible working hours as required.
Lifting or moving up to 10lbs may be required.
Adhering to all Health &amp; Safety requirements.
Education/Experience
Post-secondary education an asset.
Bilingual an asset.
2 + years’ experience in an administrative role</t>
  </si>
  <si>
    <t>Director, Forecasting and Replenishment</t>
  </si>
  <si>
    <t>Lee Valley Tools</t>
  </si>
  <si>
    <t>About Lee Valley
Since 1978, Lee Valley has recognized that for many, woodworking and gardening are more than just hobbies. Lee Valley Tools enjoys a proud history of providing high-quality woodworking, gardening, hobby, hardware, gift and seasonal merchandise to customers worldwide. We pride ourselves on providing quality products and renowned customer service.
Lee Valley has been honored with many prestigious awards, including being recognized as one of Canada's Best Managed Companies in 2023 by Deloitte and one of Canada's Best Employers by Forbes in 2018. Additionally, we ranked #1 for In-Store Experience in Ontario by Leger Marketing Inc.
A position at Lee Valley is more than just a job – we honor the time and dedication that our people give by providing sustained and meaningful employment while striving to provide an environment where learning and development are encouraged.
Job purpose
Oversees the company’s inventory management, traffic and customs teams. Works closely with Category Management, Marketing, Warehouse Operations, Retail Stores, Customer Service and Finance in the delivery of strategic initiatives and company objectives.
Leads multiple teams, influences across the business through effective collaboration. Continuously improves inventory management and replenishment strategies to meet short and long-term objectives. Brings forward growth initiatives, improve efficiency and lower costs. Optimizes investments in people, process, &amp; systems.
An inclusive, ethical, innovative leader with their finger on the pulse of the organization, who understands and appreciates an empowered team. Fosters a culture of continuous improvement. Highly focused on the customer, aware of the current and most important organizational priorities. Always curious, seeking out new learning’s and on the lookout for opportunity. Judges where to focus time and effort for maximizing execution and results.
Contributes as a strategic thinker, comfortably manages between big picture opportunities and details to facilitate effective management and execution. A leader willing to jump in, roll up their sleeves, dig into details, learn, utilize in, and contribute to development of strategies or process improvement.
Communicates across the organization to support precise execution.
 Duties and responsibilities
Maximize customer fulfilment and experience, maintaining optimal inventory levels by warehouse location, appropriately representing the Lee Valley Tools value proposition. Ensures development and execution of efficient, cost-effective strategies for managing company inventory.
Develop COGS, Receipt, and Inventory budgets to accommodate merchandise strategies and deliver on company objectives. Forecast weekly receipts and inventory. Collaborate with finance to ensure acceptable inventory operating levels. Develop action plans and strategies to mitigate inventory risk in the face of changing business conditions.
Oversee and approve purchase order spend for merchandise products. Supervise PO Review process ensuring avoidance of unnecessary purchases. Maintain OTB and inventory targets.
Encourages, supports and directs supply management team through command of reporting tools, helping to identify exceptions and opportunities with day-to-day inventory activities. Develop low-level check in’s to identify opportunities and potential performance gaps. Holds team members accountable for outcomes.
Become the expert on complexities within the Lee Valley Tools business model, company systems and processes used to execute and monitor business. Uses superior analytics and data management skills to resolve complex challenges and identify opportunities. Develop effective strategies and processes to scale and overcome complexities.
Drive the Integrated planning &amp; execution process (IP&amp;E). Identify opportunities for improvement, guide teams through successful collaboration and ensure outcomes aligned with strategic objectives.
As part of IP&amp;E process, oversee and ensure successful outcomes for item level sales planning, buy plan execution and distribution strategies. Develops in alignment with company objectives, merchandise financial plans to the sub category level. Performs top down-bottom up assessment and reconciliation.
Develop effective relationships with cross-functional leaders, optimizing the integrated planning &amp; execution process. Ensure execution of item-level sales plans and appropriate in season and pre-season purchase orders. Galvanize relationships between Supply &amp; Category Management teams. Partners with VP Merchandise for success of product initiatives and strategies.
Manage back order reporting. Minimize expense, customer dissatisfaction. Maximize billable revenue through timely resolution of missed opportunities. Develop action plans to prevent and resolve back orders.
Ensure inventory intelligence and reporting to support company’s promotional marketing program.
Optimize the company’s Regional Fulfilment Centre strategy.
Build effective partnership with store leadership teams to maximize potential for inventory management, warehouse operations, and transportation. Ensures PO distribution opportunities are maximized.
Oversees development and implementation of distribution strategies ensuring appropriate seasonal inventory level for all warehouse and store locations.
Maintain effective expense controls, adjusting to ongoing changes in business and market conditions. Establish expense budgets for transportation, aligning with company objectives. Report on KPI’s, action opportunities to reduce expense, while maintaining or improving service level.
Maintain effective inventory forecasting and reporting process. Develop strategies and action plans to address opportunities. Collaborate with CFO, VP Operations, to maintain acceptable inventory investment.
Negotiate contracts for small parcel in support of operational strategies. Oversee carrier contract negotiations. Maintain audit process for transportation expenses.
Oversee team to ensure timely customs clearing and duty payments for import/export activities.
Oversee timely processing of transportation expense invoices.
Lead company Sales &amp; Operations Planning (S&amp;OP) Process. Timely and accurate monthly reporting of Channel level Sales/GM$ vs plan, inventory, and other appropriate metrics as required. Oversee development and communication of reporting and meeting documents.
Develop, maintain and update as required, KPI measures for transportation and supply management.
Participate in business cases for technology investments
Mentor, train, and develop team of managers, demand planners and analysts. Provide timely performance management reviews, develop action plans to support performance opportunities and succession planning.
Develop agile teams capable of adapting to changing conditions, while maintaining strong execution standards.
Preferred Experience and Qualifications
Post-secondary education in quantitative field (supply chain, operations, engineering, finance)
7 – 10 year’s leadership experience in supply chain, inventory management, proven ability to lead teams. Extensive retail experience in both bricks and mortar and e-commerce retail.
Track record of success transforming supply chain networks and systems with improved results by delivering large-scale, multi-stakeholder strategies.
Deep understanding of end-to-end supply chain including forecasting, demand planning, inventory optimization, distribution, transportation, data analytics, and integrated operations planning.
Success leading in a fast paced, ambiguous environment, ability &amp; experience for sound judgement &amp; decision-making.
Hands on leadership style, with a willingness and ability to “do the work” as well as manage others.
Superior analytics/data management skills. Ability to streamline complex data into strategic and tactical opportunities.
Appreciates and thrives in a product driven business, with the competency to understand technical assortment dependencies of a category specialist to maximize customer experience.
Excellent communication (verbal and written), presentation, and negotiation skills; ability to influence key stakeholders, through fact-based analysis. Trusted, able to win over stakeholders, and known for accomplishments.
Diverse experience across both e-commerce &amp; bricks and mortar retail formats with expertise in replenishment, merchandise planning, inventory management and store operations.
Experience working with forecasting, replenishment and inventory management systems.
Shrewd self-teacher of merchandise, inventory and warehouse management systems.
A passion for the retail business with a determination to serve.
A transformational leader, evolving business strategy &amp; process to maximize results and service the customer.
Entrepreneurial, creative, keen ability to recognize value and see new opportunities.
Excellent recruiting and EQ skills.
Advanced capabilities with Microsoft Tools, excel, etc.
Desirable Personal Attributes &amp; Skills
Curious, loves to learn
Problem solver
Customer centric
Metrics Driven
Recruitment Prowess
Budget Management
Collaborator, a natural communicator
Technology Expertise
Loves to learn
Responsive, Action Oriented
Travel Requirements
 Occasional visiting stores throughout Canada.
What we offer
Competitive compensation program including competitive base salary, a robust health and dental benefits packages well as a matching group retirement plan.
Paid vacation and sick leave.
Lee Valley Employee Discount
A family-oriented environment that supports growth and development for all employees.
Diversity and Inclusion
At Lee Valley, we are proud to celebrate and foster a diverse team of professionals. We take pride in nurturing an inclusive culture that empowers our people to be their authentic selves, celebrate their differences and love where they work. Our diverse community combined with our inclusive culture, is what sets us apart in the industry.
We encourage all candidates to apply for job opportunities with Lee Valley regardless of race, national origin, colour, religion, age, gender identity or expression, sexual orientation, marital and family status, or disability.
If you require accommodation during the recruitment and selection process, please do not hesitate to contact us at careers@leevalley.com</t>
  </si>
  <si>
    <t>Online Casino Program Manager</t>
  </si>
  <si>
    <t>Job Description
Location: Concord, Ontario, Canada (In-Office Position)
Company Overview: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Position Overview:
We seek a talented and experienced manager to join our team and fulfill a pivotal leadership role responsible for overseeing all aspects of a casino's operations, including gaming activities, customer experience, and staff management.
Main Responsibilities:
This position involves strategic planning to drive revenue growth, ensuring regulatory compliance, and implementing innovative initiatives to enhance the overall casino experience.
As part of your role you should lead a team of staff members, fostering a collaborative and high-performance culture while maintaining a strong focus on customer satisfaction and operational excellence.
Additionally, you will be involved in developing marketing strategies, analyzing market trends, and establishing partnerships to attract and retain customers.
Requirements:
Extensive Industry Experience: A solid background in the casino or gaming industry, with proven experience in progressively roles, is essential. This ensures a deep understanding of casino operations, regulations, and industry trends.
Leadership Skills: Strong leadership abilities are crucial for effectively managing and motivating teams of staff members and managers across various departments within the company.
Strategic Vision: The ability to develop and execute strategic plans to drive revenue growth, improve operational efficiency, and enhance the overall customer experience is vital for success in this role.
Financial Acumen: Proficiency in financial management, budgeting, and cost control is important for overseeing the casino's financial performance and maximizing profitability.
Customer Focus: A customer-centric mindset is essential for understanding and meeting the needs of casino patrons, ensuring high levels of customer satisfaction, and fostering loyalty.
Communication Skills: Excellent communication and interpersonal skills are critical for building positive relationships with staff, customers, suppliers, and other authorities.
Problem-Solving Abilities: The ability to identify issues, analyze complex situations, and implement effective solutions in a fast-paced and dynamic environment is crucial for addressing challenges and driving continuous improvement.
Adaptability and Resilience: Flexibility and resilience are important qualities for navigating the ever-changing landscape of the gaming industry and effectively managing unexpected challenges or crises.
Preferred, but not required:
Regulatory Compliance Knowledge: In-depth knowledge of gaming regulations and compliance requirements is necessary to ensure that the casino operates within legal boundaries and maintains a good standing with regulatory authorities.
Advanced Education: While not always necessary, a bachelor's or master's degree in business administration, hospitality management, or a related field can provide additional insights and skills relevant to casino management.
Experience in Marketing and Promotions: Experience in marketing, promotions, or customer engagement strategies can be beneficial for driving customer acquisition and retention initiatives within the casino.
Technological Aptitude: Familiarity with casino management software, analytics tools, and emerging technologies in the gaming industry can help streamline operations and enhance the overall guest experience.
Previous Leadership in a Similar Role: Previous experience in a senior leadership role within a casino or hospitality environment, such as a casino manager or operations director, can provide valuable insights and perspectives for success in the proposed position.
Networking and Industry Connections: Strong networking skills and established relationships within the gaming industry can be advantageous for staying abreast of industry trends, accessing resources, and identifying potential partnership opportunities.
Innovation and Creativity: The ability to think creatively and innovate in areas such as game offerings, entertainment options, and customer experience enhancements can set a casino apart from competitors and drive business success.
Passion for Gaming: A genuine passion for the gaming industry and a keen interest in casino operations can drive enthusiasm, dedication, and commitment to excellence in this role.
Why To Join Us?
Exciting projects using cutting-edge technologies
Collaborative and supportive work environment
Competitive salary and benefits package
Opportunities for career growth and advancement
Benefits:
Medical and Health Benefits. We provide our employees with medical benefits, including dental, vision, prescription coverage, medical coverage, and health benefits.
Compensation. We offer competitive salaries and annual bonuses based on individual performance and overachievement, as well as on the company's results. The company has an Employee Stock Option Plan (ESOP) for qualifying employees after one year in the company.
Career Development. We promote leadership opportunities and continued learning by offering paid courses that will expand knowledge and expertise, mentorship, and the opportunity to attend profile networking events worldwide!
Unique Perks. Some company initiatives we run, tailored to our culture of celebration, include holiday parties, an annual trip to the Caribbean, anniversary celebrations, weekly ‘Happy Friday’ lunches, and a world of other fun experiences!
How to Apply:
If you're ready to level up your career and join an exciting gaming company, please submit your resume and preferably a cover letter highlighting your relevant experience.
Department Name
Business Operations
Date Opened
07/12/2024
Industry
IT Services
Job Type
Full time
Work Experience
5+ years
City
Concord
State/Province
Ontario
Country
Canada
Zip/Postal Code
L4K</t>
  </si>
  <si>
    <t>Account Executive, Data Cloud</t>
  </si>
  <si>
    <t>Salesforce</t>
  </si>
  <si>
    <t>To get the best candidate experience, please consider applying for a maximum of 3 roles within 12 months to ensure you are not duplicating efforts.
Job Category
Sales
Job Details
About Salesforce
We’re Salesforce, the Customer Company, inspiring the future of business with AI+ Data +CRM. Leading with our core values, we help companies across every industry blaze new trails and connect with customers in a whole new way. And, we empower you to be a Trailblazer, too — driving your performance and career growth, charting new paths, and improving the state of the world. If you believe in business as the greatest platform for change and in companies doing well and doing good – you’ve come to the right place.
At Salesforce, we're seeking exceptional individuals to join our team as Account Executives, where your role will be pivotal in driving revenue growth and fostering enduring client relationships. Our commitment to revolutionizing customer experiences is at the heart of everything we do. The Salesforce Data Cloud, our flagship innovation, harnesses the power of real-time data to reimagine the Customer 360, enabling businesses to create awe-inspiring customer interactions at scale.
As a part of our esteemed Data Cloud Specialist selling team, you will play a pivotal role in shaping the future of customer engagement. We are looking for professionals with extensive experience in highly technical sales with emerging B2B technologies. Collaborating with potential clients, you will dive deep into understanding their needs and challenges, showcasing how Data Cloud can solve their most critical business goals.
What you’ll be doing:
Employ your wealth of experience in enterprise and commercial B2B sales to identify and engage potential Data Cloud clients.
Leverage your comprehensive knowledge of the Salesforce platform, Data Cloud, and Tableau to craft highly tailored solutions that resonate with clients.
Source and qualify Data Cloud opportunities that fit our ideal customer profile.
Demonstrate your adeptness at leading comprehensive discovery conversations, unearthing prospective customers’ critical business needs and determining if and how Data Cloud can help them.
Craft and present compelling Points of View (PoVs) that underscore the tangible business value of Data Cloud.
Collaborate across cross-functional teams to show up as “One Salesforce” and ensure a seamless client experience throughout the entire sales process
Highlight how our solutions align seamlessly with clients' long-term strategic objectives
Utilize your unique ability to combine deep discovery with your own PoV to present compelling Data Cloud use cases that resonate with technical and business buyers
What you should have:
12+ years of experience in enterprise and commercial B2B sales within the context of highly technical sales.
Expertise in modern cloud data platforms (e.g., Snowflake, Databricks, Big Query) and data analytics tools (e.g., Tableau), acquired through years of technology sales experience.
An understanding of the Salesforce Advantage across Sales Cloud, Marketing Cloud, Service Cloud to relate Data Cloud requirements in the context of Customer needs.
A heightened business acumen, adept at steering impactful discovery conversations to uncover the most intricate client needs.
A proven track record of consistently surpassing sales targets within a technical sales environment, underscoring your mastery of intricate sales processes.
Exceptional communication and negotiation skills honed through your experience in technology sales.
A Bachelor's degree in Business, Marketing, or a related field, complemented by your extensive background in technology sales.
Skill Set/Technologies:
Salesforce platform (Sales, Service, Marketing Clouds), technical sales, negotiation techniques, Cloud Data Warehouse technologies, Business Intelligence (Tableau). Salesforce Data Cloud.
Characteristics:
A results-driven attitude: Proven ability to exceed sales goals within the context of highly technical sales.
Demonstrate ability to prioritize working in a cross-functional environment
Business-focused outlook: Skillfully translates technical solutions into palpable business value
A talent for relationship-building: Establishes enduring client connections, rooted in your advanced sales expertise.
A knack for problem-solving: Devises innovative solutions to address complex client challenges, using your extensive technology sales experience.
Scrappy: Agile, roll-up-your-sleeves attitude. Progress over perfection.
Working at Salesforce
Working at Salesforce isn’t all about selling. It’s also about learning, and we heavily invest in you with a month-long immersion and onboarding, including: a week-long product bootcamp, mentorship program, weekly coaching and development programs.
Benefits
We are pioneers of the Pledge 1% model, providing product, grants and community service to those in need. We are proud to be#1 in PEOPLE’s Top 50 Companies that Care, and are on Fortune’s Change the World list.
We provide every employee with 7 paid volunteer days off a year, and donation matching for all approved charitable donations.
We provide other world-leading benefits to all our employees, including;
Health, life insurance, retirement saving plan
Monthly wellness allowance
Flexible time off &amp; leave policies
Parental benefits
Perks and discounts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
﻿Salesforce welcomes all.
For British Columbia-based roles, the base salary hiring range for this position is CAD 132,650 to CAD 229,300.</t>
  </si>
  <si>
    <t>Senior Security Platform Specialist (IAM)</t>
  </si>
  <si>
    <t>Mackenzie Financial Corporation</t>
  </si>
  <si>
    <t>Job Description:
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and Mackenzie Investments
Under IGM Financial’s unique business model based on leading brands and multi-channel distribution strategy is Mackenzie Investments, founded in 1967. Mackenzie Investments is a holistic asset-management partner for thousands of Canadian financial advisors and the investors they support.
At Mackenzie Investments You Can Build Your Career with Confidence.
We have a vision and a strategy that will challenge the way business in this industry is done and help Canadians be successful in the ways that mean the most to them. As part of our team, you will do some of your best work, develop some of your most valuable skills and give back in ways that make a difference in the lives of Canadians. We are proud to be recognized as one of Canada’s Top Employers by Mediacorp Canada Inc. for empowering our employees with the tools to thrive while working remotely, while also providing resources to ensure physical and mental wellness were put front and centre.
Join an unstoppable team that is embedded in continuous learning, understanding, and knowledge sharing. You will thrive in our supportive environment where you can indulge your curiosity to learn, while receiving the feedback you need to refine your skills and abilities. We are dedicated to offering a hybrid work environment when applicable.
Mackenzie Investments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
Role &amp; Responsibility
The Senior Security Platform Specialist (IAM Architecture) is a member of the Identity and Access Management (IAM) team responsible for designing, operating and maintaining Identity Management, Secrets Management and Privileged Access Management (PAM) platforms for the enterprise.
The Senior Security Platform Specialist (IAM Architecture) will work with project teams to architect secure IAM and PAM solutions destined for multi-cloud and on-prem environments.
Working with business, security, and other technical team members, the Senior Security Platform Specialist (IAM Architecture) will be responsible in technical security architectural requirements, design, and delivery of the SailPoint IdentityNow, Active Directory, Secrets Management and Privileged Access Management platforms. This role will lead the development of toolsets that brings centralization, security, and timely access to resources and will work closely with IAM Engineering, Operations and DevOps team members. The role is also expected to do hands on development/configuration work.
This is a deep technical, delivery and leadership-oriented role, and provides a unique opportunity to work closely with numerous business and functional areas across IGM.
Key Capabilities &amp; Responsibilities
Define strategic security architectures across hybrid technology stacks and cloud hosted IAM, PAM and Secrets Management platforms.
Act as an SME in IAM and PAM platforms on evaluating, designing, and testing solutions and technologies, aligned with the enterprise security platforms, including SailPoint IdentityNow, CyberArk PAM, HashiCorp Vault for Secrets Management, Microsoft Active Directory and Azure Active Directory
Define solutions realizing workforce and customer IAM capabilities, develop and evolve solution architectures and designs, demonstrate solutions meet stakeholders’ requirements, and obtain approval on the architectures and designs at the architecture review board
Deliver architectures and designs in both agile and iterative waterfall project delivery models, and propose and implement enhancements to improve the viability of the solutions to meet program timelines, budget, and quality measurements.
Author patterns to drive reuse of IAM, PAM and Secrets Management solutions across IGM
Be an authoritative and trusted partner with deep, practical experience in workforce and customer IAM, Secrets Management, PAM and solution architecture best practices to various business and functional areas across IGM, as well as to various risk management and governance functions
Liaise with cloud, integration, data, digital, security and infrastructure architecture, development, and engineering teams to ensure that all solution architecture views are defined and elaborated
Develop documentation, architectural, design and workflow diagrams, and test scripts
Identify and communicate high-level gaps and issues in primary functional areas
Review solutions to ensure new and existing applications are implemented to the standards utilizing the RBAC and Zero Trust Security Frameworks
Proactively identify security technology reuse goals and opportunities
Direct the research and evaluation of emerging IAM and PAM technologies, industry, and market trends; and ensure recommendations are based on business relevance, current standards and best practices, appropriate timing, and deployment
Identify potential risks of projects, document and address those risks and work with other teams to resolve issues
Implementation Experience
Must have hands-on experience designing and deploying large-scale enterprise Identity Governance &amp; Administration solutions, including Identity Management (Provisioning, Enrolment, De-provisioning), Access Management, Authentication, Authorization, Role Based Access Control (RBAC), Identity Governance (Attestation, Re-certification, Reconciliation), Identity Federation, Single Sign-On (Desktop SSO, Web SSO, eSSO), Privileged Access/User Management (PAM/PUM), Security and IAM management for cloud based solutions, including IaaS, PaaS, SaaS and IDaaS, Social Login, Identity Analytics, Identity Trust Frameworks
Must have hands-on experience to install, configure, test, maintain and troubleshoot Identity, Access, Governance and Audit Management platforms, e.g. SailPoint IIQ IdentityNow, Azure Active Directory, Windows Active Directory, CyberArk
Strong architecture experience with Privileged Access Management Solutions (CyberArk, etc.)
Strong knowledge of Directory Services – Active Directory and Azure Active Directory
Subject matter expert in the following IAM Technologies: LDAP, SAML, OAuth, OpenID Connect (OIDC), XAML, NAPPS, WS-Fed, FIDO, UMA, SCIM, IWA, etc.
Hands-on experience in designing and implementing integrations with ServiceNow and end-to-end workflow automation for full circle fulfillment
Governance, planning, and delivery of enterprise-level IAM program based on zero-trust (Identity, access, privileged access, SSO federation, cloud, MFA)
Experience in implementing security hardening in cloud-based systems, endpoint, and cloud infrastructure
Design of SIEM use cases and playbooks and detection and response plans as it relates to IAM
Maintain security, backup, and redundancy strategies for IAM platforms
Document standard operating procedures and protocols
Lead in the creation and updates of technical project documentation (i.e. technical and configuration runbook, implementation plan, etc.)
In Scope Key Candidate Skills
SailPoint IdentityNow
CyberArk Privileged Access Management
HashiCorp Vault
Windows Active Directory
Azure Active Directory
Authentication &amp; Authorization Protocols (SAML, OAuth, OIDC)
Azure AD Privileged Identity Management (PIM)
Zero-Trust and NIST Identity Frameworks
Multi-Factor Authentication
Least Privilege RBAC and Segregation of Duties
Microsoft M365
Cloud Platform IAM (Azure, GCP, AWS)
Infrastructure as Code
PowerShell
Qualifications
A University degree plus at least 5 years' experience with IAM and PAM architectures and security
Extensive knowledge and experience of IAM and PAM-related security capabilities (i.e. provisioning, birthright roles, entitlements, segregation of duties, authentication, authorization, human and non-human credential and role management, access certification, logging, analytics and reporting, privileged access management, etc.) and their realization across workforce and customer populations
5+ years of hands-on working experience in the participation of design and engineering of enterprise scale SailPoint IdentityNow and CyberArk PAM solutions
Diverse solutioning experience in a variety of environments, platforms, and channels, including multi-cloud, SaaS, on-prem, off-prem, mainframe, web, mobile, call centre, public clients, etc.
Hands-on experience in using a variety of protocols and standards in solutions, including SAML, OAuth, OIDC, XACML, SCIM, FIDO2, Human Workflow with ServiceNow, NIST 800-63, NIST 800-207 Zero Trust Framework, etc.
5+ years’ experience with Microsoft Windows AD, Azure AD, and LDAP
5+ years’ experience with SailPoint and Java, JavaScript, Beanshell, JSON, XML, RPC, SQL, Python and REST development
One or more IAM and PAM certifications (SailPoint Certified IdentityIQ Architect and/or SailPoint Certified IdentityNow Engineer, CyberArk Sentry and/or Guardian)
One or more industry recognized architecture professional designations (e.g. TOGAF, SABSA, etc.) is an asset
One or more industry recognized information security professional designations (e.g. CISSP, CISA, etc.) is an asset
Experience in Digital Applications, Salesforce Financial Services Cloud, Azure, GCP cloud services platforms is an asset
Superior problem solving and decision-making skills to resolve work issues with the ability to work under pressure in a dynamic environment
Highly self-motivated, self-directed, and attentive to detail
Excellent documentation and diagraming skills with diligent attention to detail, providing clarity of architecture and design for Engineering and Operations teams
Superior leadership, collaboration, and interpersonal skills with a demonstrated ability to work effectively and build consensus in a multi-functional team environment
Strategic thinker with strong organizational, project management and time management capabilities
Deadline-driven and results-oriented; able to meet consistently high-quality standards while handling a variety of tasks and deadlines simultaneously
Strong communication (verbal/written) and good interpersonal skills to build relationships with internal and external business partners and vendors
Strong desire to implement change and contribute to the organization
Knowledge of Financial Services industry
Please visit our career page by clicking on the following link: https://www.mackenzieinvestments.com/en/careers
We thank all applicants for their interest in Mackenzie Investments; however only those candidates selected for an interview will be contacted.
Mackenzie Investments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#LI-JS2
#LI-Hybrid</t>
  </si>
  <si>
    <t>Digital Sales Specialist</t>
  </si>
  <si>
    <t>Quadra Group</t>
  </si>
  <si>
    <t>Position: Digital Sales Specialist
Location: Vaudreuil-Dorion, Quebec / Burlington, or Oakville, Ontario
Workplace flexibility: We require a minimum attendance of 2 days/week in office.
Status: Full-time, permanent (1)
If you are a digitally minded self-starter who enjoys working in a dynamic environment where your contributions are recognized, you belong at Quadra!
We are looking for a motivated and results-oriented Digital Sales Specialist to join our team. In this role, the successful candidate will manage and track leads using Salesforce, ensuring timely follow-up on website inquiries, and implementing digital sales strategies to meet revenue goals. Reporting to the Director of Marketing, the ideal candidate will be proactive, possess excellent communication skills, have a strong affinity for technology, and be passionate about driving sales growth.
At Quadra, we put people so that together, we can reimagine the possibilities.
As a Great Place to Work® certified company, Quadra is one of North America's leading distributors of chemicals and ingredients, with facilities across Canada and selected markets in the United States. We are a growing company with a long-term commitment to our employees. If you are committed to excellence, you belong at Quadra. Our employees are professionals who are passionate about our business.
What would be your main responsibilities as a Digital Sales Specialist?
Manage and track incoming leads through Salesforce.
Ensure accurate tracking, categorization, and timely updates of all leads.
Promptly follow up on leads to maximize conversion opportunities.
Analyze website traffic and lead generation metrics regularly to identify trends and growth opportunities.
Develop and implement digital sales strategies to achieve and exceed sales targets.
Collaborate with the corporate marketing team to create and optimize online sales campaigns.
Leverage data analytics to refine sales approaches and enhance customer engagement.
Coordinate with product and commercial teams to ensure alignment between the online product portfolio and the broader offering.
Analyze website, product portfolio, and campaign data to provide valuable insights to the team.
Track and analyze SEO keywords to improve search engine optimization efforts.
Generate and assess Salesforce reports to track performance and pinpoint areas for improvement.
Provide regular sales activity updates and lead status reports to management.
Use data-driven insights to propose improvements in digital sales processes and strategies.
Collaborate with corporate marketing, digital, product, account management, and customer service teams to align strategies with business objectives.
Stay informed on industry trends and best practices in digital sales and lead management.
What are the requirements needed in order to have success in this role?
A bachelor’s degree in Business, Marketing, or a related discipline
Minimum of 3 years experience in digital sales, lead management, and CRM systems, with Salesforce knowledge being a strong asset!
Proven success in digital sales and digital marketing
Strong verbal and written communication in English (French would be considered a strong asset)
Solid understanding of digital marketing strategies and lead generation techniques
Showcase effective collaboration with marketing, commercial and technical teams
Customer-centric approach, familiarity with market-trends and industry targets metrics
Proficiency in data analysis and reporting tools
Ability to interpret metrics from online tools to assess campaign performance
Ability to work both independently and collaboratively in a fast-paced environment
Exceptional organizational skills with keen attention to detail
Strong problem-solving skills and creativity in addressing challenges and finding solutions
Ability to create strong relationships based on trust and long-term client relations
At Quadra, we offer not only an engaging culture, a collaborative, family-oriented and supportive environment, but also plenty of autonomy and flexibility. We also offer you the opportunity to be part of a professional, fun, innovative and committed team in a growing, people-oriented, Great Place to Work® certified organization. In addition to being Great Place to Work® certified, Quadra has been recognized as one of the Best Managed Companies for over 20 years! You will work with dynamic colleagues who are eager to share their knowledge with you.
What are the perks of choosing this role at Quadra?
Competitive salary and generous performance incentive program $
Full benefits coverage (dental, medical, etc.).
Programs offered to employees to improve their quality of life (Wellness Portfolio).
Virtual care/telemedicine for you and your loved ones; 24/7 access to a physician.
Virtual wellness and mental health programs with a global healthcare leader.
Retirement plan with a match and several long-term investment programs.
Vacation, personal days, and flexible days.
Flexible work environment &amp; Disconnection Policy.
Caring for each other and having fun are part of our core values!
A company that promotes diversity, equity, and inclusion
Digital environment
Customized training built for you
Participate in various internal and external training sessions
Possibility of joining various company committees
Social activities organized by the company
Employee recognition program (years of service, merit awards, etc.)
Private and family-owned company with a solid infrastructure
Employee assistance program (EAP)
Monthly cell phone &amp; internet allowance
Possibility to travel across North America for team meetings and trainings
Employee referral programs
And much more!
#LI-Hybrid
Quadra supports and values diversity and offer equal employment opportunity regardless of race, color, ancestry, religion, sex, national origin, sexual orientation, age, citizenship, marital status and gender identity. Quadra also welcomes and encourages applications from people with disabilities. Accommodations are available on request for candidates taking part in all aspects of the selection process. We recognize that some people do not identify themselves as either male or female. Therefore, whenever possible, we have opted for a gender-neutral wording in a non-discriminatory spirit.</t>
  </si>
  <si>
    <t>Quality Engineer Analyst</t>
  </si>
  <si>
    <t>Job Summary
Job Description
What is the opportunity?
RBC is seeking to hire Quality Engineer Analyst for RBC Caribbean technology for ATM, POS and Cards applications, who will be responsible for overall QE and automation processes, methodologies, and test strategy, improvements and be accountable for driving quality by leveraging automation in order to improve quality through early defect detection. You will be responsible for creating Test automation scripts for card applications and POS and ATM channels using various transactions simulators such as Wince, TestLab 3.0 and VTS. You will be accountable for maximizing automation test coverage and using business analysis and automation techniques to optimize testing activities. You will be responsible for developing and executing automation test plans for ecosystem/program/large projects (might assume planning execution accountability).
What will you do?
Responsible for testing of ATM, point of sale terminals, integration to cards and payment systems, including debit and credit transaction processing, settlement and reconciliation reports
Accountable for driving Automation and automated test case creation and execution, maximizing automation for all project deliverables and common quality activities.
Responsible for developing and executing automated test plans for ecosystem/program/large projects (might assume planning execution accountability)
Accountable for driving quality and champion defect prevention/early defect detection
Accountable for guiding a team of QE Specialists in Automation to provide the best support and automation for our test activities in projects/programs
Responsible for designing Scalable and robust BDD based automation framework and automated test cases
Create Test Suite, Traceability matrix etc. and provide support on test suite walkthrough with different teams
Develop and maintain existing applications automation scripts for test activities and aligning to RBC Quality Engineering practices while partnering across IT and with assigned business lines to plan functional and non-functional testing activities
Responsible for all test execution and maximizing automation for all project deliverables and for following defined processes and tools and alignment with overall QE strategy and framework for the applications
Effectively communicate and build automation reports and metrics for project stakeholders and business partners from initiation to close
Promote collaboration and partnering to develop and meet core project objectives and provides coaching to team members on Automation framework, DevOps and applicable processes, practices and tools
Look outside for opportunities to disrupt from within and continually expand what is possible through technology
Work within a cross functional team aimed at delivering high valued solutions
Code, test and implement full stack solutions to meet business needs
Create intuitive, robust and reusable test and automation interfaces using modern frameworks and help build strong automation regression suites and ensure quality deliverables
What do you need to succeed?
Must have:
Bachelor's Degree in Computer Science or Information Technology or related &amp; ISTQB Foundation Certification or equivalent
5-7 years of experience in testing ATM, point of sale terminals, cards and payment and other banking systems with proven knowledge of API and Database testing and test automation and rich experience in different types of testing such as Functional, Non-Functional, System Integration Testing (SIT), Smoke, Sanity, Regression, Exploratory, End to End Testing etc.
5+ years of proven experience including development and defining &amp; owning test automation infrastructure for a large enterprise with Technical Knowledge in Python, Java, ISO8583, NCR, BDD, Cucumber Framework(Selenium/UFT/Lean UFT, RestAssured, Robot Framework, TestNG, Jenkins ), Microservices and APIs (wiremock, postman, swagger), build tools such as Maven/Gradle and Source Code Management tool such as Git and GitHub
Knowledge of DevOps, continuous integration and delivery concepts, be able to contribute in building continuous integration and development solutions (Jenkins, Team city) that served large software Engineering organizations
Experience in writing complex system’s test plans (MTA) and defining strategies and experience in leading QE Functional &amp; Automation teams and representing them in front of project stakeholders and proven problem solving, defect root cause analysis, learning and analytical ability
Nice-to-have
Domain knowledge of Banking, Financial Services industry
Functional knowledge of Wire Payment Systems, Gateways, SWIFT and Payment messages (MX/MT)
Experience in Cloud technologies, Docker, Containers, OCP, Azure etc.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Opportunities to do challenging work
Opportunities to take on progressively greater accountabilities
Ability to make a difference and lasting impact
Job Skills
Application Testing, Decision Making, Detail-Oriented, Group Problem Solving, IT Quality Assurance, Long Term Planning, Predictive Analytics, Programming Languages, Software Product Testing, Test Automation
Additional Job Details
Address:
RBC WATERPARK PLACE, 88 QUEENS QUAY W:TORONTO
City:
TORONTO
Country:
Canada
Work hours/week:
37.5
Employment Type:
Full time
Platform:
TECHNOLOGY AND OPERATIONS
Job Type:
Regular
Pay Type:
Salaried
Posted Date:
2025-01-10
Application Deadline:
2025-01-29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</si>
  <si>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Demand Generation Marketing Specialist - French &amp; English Speaking</t>
  </si>
  <si>
    <t>Sage</t>
  </si>
  <si>
    <t>Job Description Are you a bilingual demand gen marketer fluent in French and English, with a knack for creating impactful campaigns?
We're looking for a talented Demand Generation Marketing Specialist to join our team and help us reach more French-speaking small and medium-sized businesses in Canada. Sage’s accounting software solutions are expanding in Canada, helping more SMBs succeed – yet we’ve only scratched the surface of its full market potential. This is an opportunity to leverage your bi-lingual and marketing abilities.
In this role, you’ll focus on planning and executing multi-channel marketing campaigns designed to drive lead generation and pipeline growth. You’ll manage data-driven campaigns across the funnel, ensuring their successful execution. Additionally, you’ll work closely with product marketing, sales, and external agencies, requiring strong communication skills and a collaborative approach.
What’s in it for you?
Expand your skills at a global SaaS company, contributing to a products voted #1 in customer satisfaction for 10 consecutive years.
Grow your international professional network by collaborating with globally diverse, customer-centric marketing and sales teams committed to innovation, boldness, and effectiveness.
Enjoy a working environment that embodies our values (Human, Trust, Bold, Simplify), supports work-life balance, and community volunteering via our Sage Foundation.
Location: Hybrid; 3 days of in-office collaboration from either our Toronto or Vancouver office.
Minimum Qualifications - Is this you?
Fluent in both French and English (required)
2 years of experience in full-funnel demand generation marketing or growth/performance marketing (ideally within Software)
You can provide examples of effectively:
Building demand gen programs, demonstrating initiative in execution.
Orchestrating campaigns across marketing channels specifically email, webinars, events, and close collaboration in support of SDRs efforts.
Utilizing your deep analytical skills, experience with data analysis tools (e.g., Google Analytics, Tableau), and a strong grasp of marketing metrics and KPIs.
Collaborating across sales and marketing teams, understanding its value, and being adaptable, influential, and proactive.
Strong project management skills with attention to detail.
Key ResponsibilitiesHelp to localize and execute demand-generation strategies to drive qualified leads and sales opportunities for our French language products.
Create and manage integrated marketing campaigns across multiple channels, including email, events, third-party associations, webinars, and other digital platforms.
Collaboration with the sales team and product marketing managers (PMMs) will ensure alignment on target accounts, messaging, and lead follow-up.
Analyze and report on campaign performance, making data-driven decisions to optimize results.
Monitoring and optimizing the lead funnel from marketing-qualified leads (MQLs) to sales-qualified opportunities (SQOs).
Benefits? We have plenty...
100% paid premiums for health, dental, and vision coverage
RRSP contribution match (100% up to 4%)
35 days paid time off (11 holidays, 16 vacation days, 3 personal days, 5 sick days)
Work Away, an opportunity to work &amp; play for 10 weeks in a country of your choice (from a Sage-approved list)
18 weeks of paid parental leave for birth, adoption, or surrogacy offered 1 year after your start date
5 days paid yearly to volunteer (through Sage Foundation)
$5,250 tuition reimbursement per calendar year starting 6 months after your hire date
Sage Wellness Rewards Program (annual fitness reimbursement)
Library of on-demand career development options and ongoing training offerings
Compensation offered will be determined by factors such as location, level, job-related knowledge, education, and experience. Certain provinces in Canada require job postings to include a reasonable estimate of the salary range applicable to the role. For this role, in those locations, the target base salary range for new hires is C$75,000 to C$90,000. In addition to base salary, employees will participate in a bonus plan (15%) based on company and individual performance. Our talent acquisition team will provide specific opportunities on our bonus or incentive programs. The range listed is just one component of the Sage total compensation package.
#LI-CH1</t>
  </si>
  <si>
    <t>Senior Manager, Marketing Operations</t>
  </si>
  <si>
    <t>ApplyBoard simplifies the study abroad search, application, and acceptance process by connecting international students, recruitment partners, and educational institutions on one intuitive and personalized platform. ApplyBoard is a mission-driven, hyper-growth organization. It has been attracting dedicated individuals for more than eight years who are inspired every day to break down barriers to international education and take their careers to new heights at a company that will invest in their career growth. Our six core values are our compass in our mission to Educate the World and the foundation of our unique company culture. As an organization built on a foundation of diversity, it’s important that our team members are representative of the students from more than 150 countries that we support.
Job Title: Senior Manager, Marketing Operations
Location: Kitchener, Canada/Gurgaon, India (Hybrid)
Job Type: Full-time
Overview:
We are seeking an experienced and results-driven Senior Manager of Marketing Operations to lead and elevate our marketing operations function. The ideal candidate will be an expert in Salesforce and Salesforce Marketing Cloud, reporting, and scheduling tools, with a strong focus on driving seamless execution across key channels such as email, website, WhatsApp, and in-product merchandising. This role is crucial for improving the speed, quality, and cost-effectiveness of marketing campaigns across owned channels, managing and expanding our martech stack to enhance impact against key business metrics. You will be responsible for spearheading efficient processes, ensuring flawless execution, fostering an "always testing" mindset, and continuously optimizing performance across channels.
Key Responsibilities:
Martech Stack Ownership &amp; Expansion: Take ownership of the marketing technology stack, evaluating and implementing new tools to drive operational efficiencies, expand capabilities, and align with business objectives. Work closely with cross-functional teams to ensure seamless integration and adoption of new technologies across the marketing organization.
Process Optimization: Design and implement scalable processes to streamline marketing operations, ensuring efficient workflows and campaign execution across owned channels.
Experimentation &amp; A/B Testing: Lead a culture of experimentation across all campaigns. Develop and execute A/B testing strategies to optimize email, website, campaigns, WhatsApp, and in product merchandising, focusing on continuous improvement and innovation.
Scaling &amp; Channel Expansion: Drive the expansion and optimization of marketing channels by scaling successful tactics and introducing innovative strategies. Continuously explore and integrate new martech tools and technologies to enhance marketing capabilities and achieve critical business objectives.
Reporting and Analytics: Establish a robust reporting rhythm that provides clear, actionable insights on channel performance, engagement metrics, and marketing ROI. Create dynamic dashboards for real-time monitoring and analysis.
Marketing Automation &amp; Testing: Utilize marketing automation platforms like Salesforce Marketing Cloud to streamline campaign workflows and optimize segmentation. Implement testing frameworks to refine messaging, creative elements, and timing for maximum impact.
Channel Management: Manage the execution of campaigns across email, website, WhatsApp, and in-product merchandising. Continuously test, measure, and refine strategies to maximize engagement and conversion.
Cross-functional Collaboration: Work closely with Growth, Product, Sales, and Creative teams to ensure alignment and collaboration on campaign execution, experimentation, and martech integration goals. Work alongside other marketing leaders to elevate projects and surpass team goals.
Data Integrity and Management: Ensure high-quality data management processes are in place. Collaborate with analytics teams to track testing outcomes, measure KPIs, and report on key findings.
Scheduling and Workflow Tools: Implement and manage scheduling tools to optimize campaign planning, task management, and resource allocation, ensuring a consistent and efficient workflow.
Salesforce Expertise: Oversee the integration and optimization of Salesforce in marketing campaigns, ensuring smooth automation, data accuracy, and performance tracking.
Team Leadership: Lead and mentor a team of marketing operations specialists, fostering a culture of collaboration, innovation, and high performance. Instill a mindset of continuous learning, testing, and embracing new technologies within the team.
Qualifications:
7+ years of experience in marketing operations, with expertise in Salesforce (Salesforce Marketing Cloud preferred).
Strong background in building and refining marketing operations processes, with a focus on driving efficiencies and scaling operations.
Proven experience in A/B testing, experimentation, and an "always testing" approach to marketing strategy and execution.
Deep understanding of email marketing, WhatsApp messaging, and in-product merchandising.
Experience with marketing automation and scheduling tools.
Strong analytical skills, with the ability to turn data into actionable insights and optimize campaigns for better performance.
Excellent project management and organizational skills, with the ability to manage multiple initiatives simultaneously.
Leadership experience with a track record of managing and developing high-performing teams.
Ability to collaborate effectively with cross-functional teams and stakeholders.
Benefits:
Working, learning, and contributing within a world-class marketing team
Competitive salary with performance-based incentives
Comprehensive health, dental, and vision insurance
Opportunities for professional growth and development
Flexible work environment
About ApplyBoard
ApplyBoard empowers students around the world to access the best education. With more than 1,000,000 students from over 150 countries helped with their journey in less than a decade, we are just getting started.
ApplyBoard’s 1,200 global team members in 30 countries assist students and our 1,500 partner institutions by empowering the international student sector with innovative technology and insights. As a five-time consecutive Deloitte Fast 50 and Fast 500 ranked company, ApplyBoard is growing and scaling like few other companies. On top of our strong growth, our people are growing personally and professionally. ApplyBoard India was Great Place to Work® Institute (India) certified for outstanding employee experience and workplace culture.
Thank you for your interest in joining the ApplyBoard Team and being part of our mission to Educate the World. While we are lucky to attract a high level of interest in each of our roles, only qualified applicants will be contacted and selected for an interview.
ApplyBoard welcomes and encourages applications from people with disabilities. Accommodations are available upon request for candidates in all aspects of the hiring and selection process.</t>
  </si>
  <si>
    <t>Senior Finance Manager, Commercial Banking</t>
  </si>
  <si>
    <t>33 Dundas Street West Toronto Ontario,M5G 3C2
Develops detailed financial and economic analysis to assist the designated business portfolio with decision support. Works closely with business leaders and Finance partners to provide financial advice and service that supports the financial management activities of the Group/portfolio. Supports the monitoring and management of financial performance against plans, forecasts, initiatives and objectives. Generates information and insights that support key business decisions to drive value (e.g., revenue growth, cost management, resource allocation, balance sheet optimization, etc.)
Provides strategic input into business decisions as a trusted advisor.
Networks with industry contacts to gather competitive insights and best practices.
Manages resources and leads the execution of accounting, risk and regulatory related strategic initiatives to deliver on business and financial goals.
May own internal/external stakeholder relationships.
Defines business requirements for analytics &amp; reporting to ensure data insights inform business decision making.
Designs and produces regular and ad-hoc reports, and dashboards.
Leads the execution of financial planning &amp; analysis service delivery programs; assesses and adapts as needed to ensure quality of execution.
Supports/Leads financial planning, forecasting and performance reviews that utilize plan, forecast and actual financial information to develop annual plans and targets.
Performs variance analyses, and ad-hoc forward-looking analyses to improve understanding of business drivers as well as opportunities to improve performance for product improvement, profit improvement, financial impact of initiatives/strategic business decisions.
Supports the development of methodologies and policies to enable analyses and insights focused on financial dimensions (e.g., revenue, expense, balance sheet, capital, etc.).
Determines the financial impact of initiatives/ strategic business decisions, and incorporate the impacts into future financial forecasts/plans.
Assesses reasonableness of business cases and performs due-diligence during Investment reviews and approvals processes.
Works with the business to align key performance indicators with financial forecasts and plans.
Breaks down strategic problems, and analyses data and information to provide financial insights and recommendations.
Employs systems (e.g. customized exception reports, tracking reports etc.) to manage information.
Integrates information from multiple sources (e.g. financial and operational systems) to enable more efficient processes, enhanced analysis and/or streamlined reporting.
Monitors and tracks performance, and addresses any issues.
Acts as a trusted financial advisor to assigned business/group.
Influences and negotiates to achieve business objectives.
Recommends and implements solutions based on analysis of issues and implications for the business.
Assists in the development of strategic plans.
Identifies emerging issues and trends to inform decision-making e.g., economics, treasury, competitor information.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</si>
  <si>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Enterprise Account Executive, Agentforce</t>
  </si>
  <si>
    <t>To get the best candidate experience, please consider applying for a maximum of 3 roles within 12 months to ensure you are not duplicating efforts.
Job Category
Sales
Job Details
About Salesforce
We’re Salesforce, the Customer Company, inspiring the future of business with AI+ Data +CRM. Leading with our core values, we help companies across every industry blaze new trails and connect with customers in a whole new way. And, we empower you to be a Trailblazer, too — driving your performance and career growth, charting new paths, and improving the state of the world. If you believe in business as the greatest platform for change and in companies doing well and doing good – you’ve come to the right place.
At Salesforce, we're seeking outstanding individuals to join our team as Account Executives with a strong technical background and expertise in AI-driven solutions. In this role, you will be pivotal in driving revenue growth and encouraging enduring client relationships and applying innovative technology redefines customer engagement.
Salesforce Agentforce, our flagship innovation, harnesses the power of real-time data analytics and AI to redefine Customer 360, enabling scalable, high impact customer interactions.
As a part of our Agentforce Specialist selling team, you will play a pivotal role in crafting customer engagement and delivering ground-breaking results! We are looking for individuals with deep AI knowledge and strong experience in selling complex technology solutions, understanding cloud-based services, and designing B2B and B2C solutions. Collaborating with potential clients, you will dive deep into understanding their needs and challenges ultimately showcasing how Agentforce is the solve for their most critical business goals.
What you’ll be doing:
Employ your wealth of sales knowledge, with new technologies, and AI modeling to identify and position Agentforce opportunities with potential customers.
Collaborate and work closely Salesforce Sales team to find opportunities to drive Agentforce growth at current and new customers
Use your extensive knowledge of Salesforce particularly Agentforce to articulate to our customers how the Salesforce Product stack can deliver tailored solutions to transform their customer engagement while fitting within their existing architecture
Conduct comprehensive technical discovery to analyze sophisticated business problems and demonstrate how Agentforce’s capabilities can deliver impact at scale
Source and qualify Agentforce opportunities that fit our ideal customer profile.
Demonstrate your adeptness at leading comprehensive discovery conversations, unearthing prospective customers’ critical business needs and resolving if and how Agentforce can be a solution.
Conduct in-depth discovery sessions to assess client’s sophisticated business needs, demonstrating what Agentforce delivers as a detailed and scalable solution
Craft and present compelling Points of View (POVs) that underscore the tangible value of Agentforce across both technical and business partners
Collaborate across cross-functional teams to show up as “One Salesforce” and ensure a seamless client experience throughout the entire sales process
Highlight how our solutions align seamlessly with clients' long-term strategic objectives
Apply your outstanding ability to combine deep discovery with your own point of view to present compelling Agentforce use cases that resonate with buyers
What you should have:
10+ years of experience in enterprise and commercial B2B sales within the context of highly technical sales
Deep understanding of AI and machine learning concepts, understanding of the agent platform, how to configure and set up agents, hook them into existing flows, automation, api connection, etc.
Experience with AI-driven customer engagement solutions and the Salesforce platform (i.e. Sales, Services, Marketing, Data Cloud)
Sophisticated intuition for business and able to conduct technical in-depth discovery mapping aligning clients needs to Salesforce's platform and Agentforce capabilities
Strong technical selling skills including the ability to explain AI models ad solutions to non-technical clients and how AI capabilities and solutions can translate to business outcomes
A proven track record of consistently surpassing sales targets within a technical sales environment, underscoring your proficiency in intricate sales processes.
Outstanding communication and negotiation skills honed through your experience
A Bachelor's degree or equivalent experience with extensive background in technology sales
Skill-Set/Technologies:
Salesforce platform (Sales, Service, Marketing Clouds), technical sales, negotiation techniques, Cloud Data Warehouse technologies, Cloud infrastructure, Predictive and prescriptive modeling techniques, Business Intelligence (Tableau). Salesforce Data Cloud.
Characteristics:
This role requires an outstanding blend of technical depth, sales competence, and can articulate complex AI-driven solutions to a mix of customers.
Results motivated: you show your ability to exceed sales goals.
Business-focused outlook: Skillfully translates technical solutions into palpable business value
A talent for relationship-building: Establishes enduring client connections, rooted in your extensive sales expertise.
A curiosity about problem-solving: Devises innovative solutions to address sophisticated client challenges, using your extensive technology sales experience
Technical Skills: Ability to understand sophisticated technical solutions and clearly articulate business value to businesses and technical partners
Creativity. Agile, roll-up-your-sleeves demeanor. Progress over perfection.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
﻿Salesforce welcomes all.</t>
  </si>
  <si>
    <t>Security Configuration Specialist</t>
  </si>
  <si>
    <t>Company Overview: Req ID: 306826 NTT DATA strives to hire exceptional, innovative and passionate individuals who want to grow with us. If you want to be part of an inclusive, adaptable, and forward-thinking organization, apply now. We are currently seeking a Security Configuration Specialist to join our team in Ottawa, Ontario (CA-ON), Canada (CA).
Job Description: Launch - Engineering - Transformational Architecture - Architecture - Application NTT DATA Services strives to hire exceptional, innovative and passionate individuals who want to grow with us. If you want to be part of an inclusive, adaptable, and forward-thinking organization, apply now. We are currently seeking a Security Configuration Specialistto join our team in Ottawa, Ontario (CA-ON), Canada (CA) Effective systems design is key to keeping projects on track long term. Through your effective design efforts, we will deliver complete and effective solutions. In addition, your expertise will help us during the pre-sales phase to make sure we have the best possible chance of winning new business. Finally, your guidance will help less experienced developers grow in their development skills resulting in an overall better team.
Once You Are Here, You Will:
Partner with and become a knowledge expert across the organization to solve complex business problems, and form and test hypotheses using a wide array of skills
Provide a consultative approach with business users, asking questions to understand the business need and determining the platform and products underpinning technology components based on those needs
Architect platform and product solutions that align with NTT DATA engineering or delivery capabilities, which include but are not limited to: DevOps, Full Stack (.NET or Java), Front-End Frameworks (React, Vue, React-Native, Angular, etc.), AI and Data Analytics, Security
Assess and recommend cloud provider services (AWS, Google, Microsoft, etc.)
Gather and review business (use case / user experience) objectives and interpretation into technical requirements
Evaluate and recommend technical products (SaaS Solutions, Cloud Provider Services) and communication of best practices for those tools and activities to improve effectiveness and quality
Identify delivery risk due to integration and definition of technical architecture or spikes, backlog to mitigate such risks
Define and prioritize product non-functional requirements
Capture and communicate investment costs (one-time, ongoing) for technology products and services
Organize tasks and resources to complete work and meet deadlines according to established departmental procedures.
Collaborate closely with NTT DATA practice area leadership during strategy and consulting engagements
Assist developers in application architecture and resolving technical issues with integration architecture or operations architecture
Align with team DevOps leadership on technology and tools for delivery
Provide delivery support in the design, deployment of the product/solution architecture
Engage and collaborate with client Enterprise Architecture, Architecture Review Boards and Delivery Organizations to align technology recommendations to enterprise standards
Basic Qualifications:
Experience configuring Azure to meet Government of Canada Secure Protected B security requirements
5+ years of experience designing large scale platforms and products that contain a variety of technology products in integration architecture, development architecture, execution architecture (infrastructure, application, data) and operations architecture
5+ years experience with a modern programming languages like Java, Python, JavaScript, and/or .NET
5+ years experience working in public cloud environments (AWS, GCP, Azure)
5+ years of networking experience (security, DNS, VPN, Cloud, load balancing)
5+ years of systems administration experience with at least one operating system (Linux or Windows)
3+ years experience with one of the following public cloud platforms (AWS, Azure, or GCP)
Preferred Experience:
Experience in database technologies and information/data architecture
Experience working in public cloud environments like AWS and understanding tools/techniques for data ingestion and analytics such as Glue, Kinesis, S3, SQS, SNS, Lambda, Step Functions, Redshift, Postgres
Experience in DevOps, using continuous integration and continuous development (we use Jenkins, Nexus, Git), automation of testing data and transformations, and cloud-native designs and tools, e.g., Docker, Kubernetes, etc.
Experience with decoupled architectures, realtime or near-realtime event/data streaming, enterprise integration and common messaging patterns, as well as workflow management technologies such as Airflow, Oozie, Azkaban, Luigi, etc.
Experience implementing monitoring, quality assurance, data validation processes in a relational and big data environment (metrics-driven reliability and performance)
BS or MS degree in a quantitative field such as computer science, physics, math, engineering, or economics. Equivalent education and/or experience may be substituted for the minimum education requirement
Ability to constructively resolve conflict, manage expectations for competing priorities, and drive towards business goals; providing leadership in product delivery teams
Deep understanding in one domain that aligns to NTT DATA practice areas (Front-End Design, [LJ1] DevOps (DevSecOps), Security, .NET, Java, Operations, Cloud Services, etc.)
Ability to interpret business requirements to formulate technical solutions and to decide among competing technical solutions
Broad experience in executing technology recommendations across the landscape of platform and services (infrastructure, development and test, application, data, security, operations)
Expertise in security best practices, especially in a cloud or hybrid setting, including data access controls and tools, auditing, encryption/securing data at rest and in transit, privacy/anonymization constraints, etc.
Experience with Agile/Scrum development methodologies
Ideal Mindset:
Lifelong Learner. You are always seeking to improve your technical and nontechnical skills.
Servant leader and Team Player. You are someone who wants to see everyone on the team succeed and is willing to go the extra mile to help a teammate in need.
Communicator. You know how to communicate your design ideas to both technical and nontechnical stakeholders, prioritizing critical information and leaving out extraneous details.
Partner. You understand the transformation journey of clients in terms of their strategic objectives, business service offerings, and how IT investments support them.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t>
  </si>
  <si>
    <t>C&amp;RS Sales - Corporates</t>
  </si>
  <si>
    <t>About the Role:
Grade Level (for internal use): 10 About the the Role: Senior Sales Specialist, Corporates
T he Team: This is an exciting opportunity to join the C &amp;RS Sales Team , a focused and dynamic team f o cused on growing the C&amp;RS business including Credit Solutions ( RatingsDirect and RatingsXpress ), Ri sk Solutions (including Credit Analytics, Scorecar d s and Analytical Services) and Third Party Risk ( KY3P and S upplier Risk Indicators ).
The C &amp;RS Sales Team are supported by a team of Pre Sales Engineers to provide deep subject matter expertise to support renewal and new business conversations.
Responsibilities and Impact: The C&amp;RS business has a strategic plan to be a $1Billion business globally by 2026 and is a significant contributor to the overall growth of the Market Intelligence (MI) Division . C&amp;RS has senior executive commitment to invest where needed to fuel this growth.
We are at the forefront of solving ne w challenges for clients as the market and regulat ory landscape continues to change . F or example ;
Understanding Counterparty Credit Risk, in particular in the aftermath of recent Bank collapses in the US and Europe.
Many rely on RatingsDirect’s rich and timely research to understand the potential impact on credit markets of current global themes such as inflation, volatility in interest and default rates, and regional conflicts
H elping clients establish robust fram e works for integrating ESG factors into their Credit Assessment frameworks and understanding the potential impact of ESG on their credit portfolios
Providing tools and Analytics that underpin large global corporations moving toward customer and supplier credit assessment workflow automation
S ales of the C&amp;RS suite of products frequently drive sales of additional Market Intelligence desktop , workflow and data feed solutions fueling growth beyond the C&amp;RS business , contributing to growth across MI and other divisions of S&amp;P Global.
This is a critical role in the C&amp;RS Sales organization . As a Senior Sales Specialists you will be part of a dynamic team demonstrating the growth potential of the C &amp;RS suite with dedicated sales focus. Y ou will have the opportunity to influence product and commercial strategy provid ing the voice of the customer based on your knowl e dge of customers and competitors and feedback from client conversations .
As the C&amp;RS business grow s , the re will be opportunities for growth as a Senior S ales Specialist.
The complimentary nature of C&amp;RS products with other solutions across the MI, means you will have opportunities to build relationships with stakeholders across the MI division and across S&amp;P Global .
Meet individual growth goal / quota which can be achieved through:
renewing and growing a book of existing C&amp;RS business and / or
selling new C&amp;RS products into Greenfield C&amp;RS clients and / or
selling the C&amp;RS suite to C&amp;RS white space clients ( ie those with no existing relationship with the C&amp;RS Business) and / or
Finding new redistribution and other partnerships to drive C&amp;RS revenue
Build and e xecute on book of business / territory strategy and identify opportunities for growth and expansion
Research, develop and execute on prospecting and other initiatives to engage with prospects in collaboration with the Mar k et Development and Marketing teams
Adopt structured and disciplined approach to tracking activity, pipeline accuracy and forecasting
Adopt a customer focused, diagnostic selling approach
I dentify and develop revenue synergy and cross-sell opportunities
Build and maintain a knowledge of current industry and economic events impacting our clients and the relevance of our products , becoming seen as a credit expert amongst your peers and clients
Partner closely with other internal stakeholders such as P roduct M anagement , Market Development, Marketing, Customer Success, Legal and Client support teams.
Mentor Junior members of the sales organization
What We’re Looking For:
The C&amp;RS sales organization value partnership, relationships and communication. It is crucial that you model these attributes. In addition, we are looking for:
Basic Required Qualifications:
A strong commercial mindset . P rior experience selling to, speaking to, or interacting with credit personas is an advantage . A genuine interest in and ability to learn about credit workflows and personas , developing the industry specific knowledge necessary to have credible diagnostic conversations
Strong communication , organization, presentation, and negotiation skills. Confidence in meetings, presentations and dealing with prospects and customers over the phone or in person
Creative thinking and problem solving to drive solutions that address client needs with the C &amp;RS suite of solutions
Collaboration with s ales teams and other stakeholders across the C&amp;RS business and across Market Intelligence to identify and drive synergy and cross sell opportunities
Bachelor’s or Master’s degree in a relevant discipline
Five + years relevant experience
Highly proficient in MS Office and using CRM systems
Return to Work: Have you taken time out for caring responsibilities and are now looking to return to work? As part of our Return to Work initiative, Restart, we are encouraging enthusiastic and talented returners to apply, and will actively support your return to the workplace.
About S&amp;P Global Market Intelligence
At S&amp;P Global Market Intelligence, a division of S&amp;P Global we understand the importance of accurate, deep and insightful information. Our team of experts delivers unrivaled insights and leading data and technology solutions, partnering with customers to expand their perspective, operate with confidence, and make decisions with conviction.
For more information, visit www.spglobal.com/marketintelligence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----------------------------------------------------------- 40 - Sales (EEO-2 Job Categories-United States of America), SLSOUS402.1 - Middle Professional Tier I-Ou Sales (EEO Job Group)
Job ID: 310923
Posted On: 2025-01-12
Location: Toronto, Ontario, Canada</t>
  </si>
  <si>
    <t>Data Engineering Specialist- Healthcare</t>
  </si>
  <si>
    <t>Mariner Innovations</t>
  </si>
  <si>
    <t>WHO WE ARE:
Mariner innovates always and everywhere, turning novel ideas into practical solutions. From products and services to venture creation, we build better futures powered by people. Our purpose has always been to be a great, everlasting technology company for those who make an impact - elevating people, data, and technology in the best way to solve hard problems. We partner with people embracing change, leveraging data, cybersecurity, cloud, and change management to drive successful business outcomes that matter to our customers.
Mariners build for change. Like SHIFT Energy, our energy management and decarbonization company. Or East Valley created to scale social economic impact in our communities through investment and mentorship of emerging change-makers and their companies.
Mariner’s purpose has always been to be a great, everlasting technology company and the core values that guide us every day are:
OUR VALUES
We care for our team.
We care about the impact we have on our community.
We serve by solving complex problems.
We grow because growth fuels opportunities.
We innovate always and everywhere.
We build a business that lasts.
OVERVIEW OF THE ROLE
The Healthcare Data Engineer will be responsible for designing, developing, and maintaining data pipelines and systems that support healthcare data analytics and reporting. This role requires a deep understanding of healthcare data, including Electronic Health Records (EHR), Clinical Information Systems (CIS), and other healthcare data sources. The ideal candidate will have experience with Azure, data integration, and a strong background in data engineering.
WHAT YOU’LL BE DOING IN THE ROLE:
Design, develop, and maintain scalable data pipelines and systems for healthcare data integration and analytics.
Collaborate with data scientists, analysts, and other stakeholders to understand data requirements and deliver solutions that meet business needs.
Ensure data quality and integrity by implementing data validation and cleansing processes.
Optimize data workflows for performance and scalability.
Develop and maintain documentation for data processes, architectures, and workflows.
Implement data governance and security best practices to ensure compliance with healthcare regulations (e.g.,PIPEDA, PHIPAA, PHIA, HIPAA).
Monitor and troubleshoot data pipeline issues to ensure timely and accurate data delivery.
Stay updated with the latest trends and technologies in data engineering and healthcare analytics
SKILLS AND QUALIFICATIONS REQUIRED FOR THE ROLE:
Bachelor's degree in Computer Science, Information Technology, Data Science, or a related field. A Master's degree is a plus.
4+ years of experience in data engineering, with a focus on healthcare data.
Proficiency in SQL and experience with database technologies such as SQL Server, PostgreSQL, or similar.
Experience with cloud platforms, particularly Microsoft Azure, including Azure Data Factory, Azure SQL Database, and Azure Databricks.
Knowledge of healthcare data standards and formats, such as HL7, FHIR, ICD-10, and CPT.
Strong programming skills in languages such as Python, R, or Scala.
Experience with ETL tools and processes.
Familiarity with data visualization tools, such as Power BI or Tableau.
Excellent problem-solving skills and attention to detail.
Strong communication and collaboration skills.
Preferred Qualifications:
Experience with big data technologies such as Hadoop, Spark, or Kafka.
Knowledge of machine learning and data science methodologies.
Experience working with Clinical Information systems (CIS), such as Cerner or Epic.
Certification in Azure or other relevant technologies
…AND YOU ARE...
Always improving your skills and knowledge: you want to be the best at what you do
Curious and creative; comfortable taking on new problems and challenges.
A self-starter with the ability to recommend priorities to the project leader.
Comfortable working through problems and figuring things out with minimal supervision.
Great problem-solving skills: thorough and reliable
Able to work in a team: share knowledge and assist other team members.
A good communicator: able to explain your ideas and recommendations.
Well organized and dependable under pressure: you manage your time effectively.
Energized by our company values!
MARINER OFFERS YOU:
A values-driven workplace where people really matter.
Flexible work location
Support for remote work/work from home.
Competitive salary, retirement savings program, and rewards program
Comprehensive health, dental, vision, life and disability insurance plans and access to e-health care
Paid vacation, maternity/parental leave, paid sick leave and paid Mariner MyLife days.
Unlimited training
WHY MARINER?
We believe in making a positive impact in the communities where we live and work! Not only are we passionate about nurturing a thriving technology sector here in Atlantic Canada, but we are also committed to solving technology challenges that will make an impact worldwide. Technology is everlasting, and we take pride in connecting world class talent to world class projects and business solutions.
If you are an IT Professional, Software Professional, or Management Consultant, that is passionate about career development, data, and problem solving, we want to hear from you! If this sounds like someone you know, share this with them so they do not miss the opportunity to experience Mariner!
To achieve this, we know we need to be all in on training and development of our team so we can continue to move the needle in the technology sector together. Of course, we offer competitive compensation and benefits packages to our team, but our competitive edge is the development and training that our team experiences every day.
Be part of our vibrant community that values diversity and embraces inclusion at every level. We are committed to fostering a culture where individuals from all backgrounds and walks of life feel empowered to contribute their unique perspectives. Our collaborative environment celebrates the richness of ideas and experiences, and we believe that by embracing diversity, we can achieve greater innovation and excellence together. Come and help us create a workplace that reflects the beautiful tapestry of our global community.
Join our growing team!</t>
  </si>
  <si>
    <t>Implementation Manager</t>
  </si>
  <si>
    <t>SysAid is a software company that provides IT Service Management (ITSM) and Asset Management solutions through a SaaS (Software as a Service) model. We serve over 5,000 customers worldwide and help organizations increase efficiency by using automation, analytics, and AI.
As we keep growing our Professional- Services team we are looking for an Implementation Specialist to take part in managing the implementation process of the company's product. This can be a great opportunity for you to gain experience in designing and implementing ITIL assessments and procedures, work with global clients, and join a team of professionals.
Responsibilities:
Lead end-to-end implementation projects for SysAid ITSM and ESM solutions.
Manage project plans, timelines, and deliverables, ensuring alignment with client goals.
Track progress and mitigate risks to ensure successful project outcomes.
Act as the primary point of contact for clients during the implementation process.
Conduct client workshops to gather business requirements, align expectations, and showcase SysAid's capabilities.
Provide guidance and best practices to optimize clients’ ITSM and ESM processes.
Design and configure solutions to meet client needs, including workflows, integrations, and reporting.
Collaborate with the other teams for customizations and integrations.
Test and validate the configured solution with clients to ensure quality and functionality.
Deliver training sessions to end-users and administrators, empowering them to fully utilize SysAid’s features.
Provide support during the go-live phase to ensure a smooth transition.
Gather client feedback to enhance implementation methodologies and identify product improvement opportunities.
Stay up-to-date with industry trends and SysAid updates to advise clients effectively.
Requirements:
Minimum 3 years of experience in ITSM or related software implementation and consulting.
Strong project management skills with a proven track record of leading successful implementation projects.
Familiarity with ITSM platforms (SysAid, ServiceNow, etc.) and best practices.
Proficiency in process design, workflow automation
Excellent communication and presentation skills.
Strong problem-solving abilities with a client-first mindset.
Education:
Bachelor’s degree in IT, Computer Science, Business Management, or related fields (preferred)
ITIL Foundation certification (preferred).
Language Skills:
Fluent in English.
 Fluent in Spanish is a must.</t>
  </si>
  <si>
    <t>Social Media Manager - French Fluent</t>
  </si>
  <si>
    <t>Paradox</t>
  </si>
  <si>
    <t>Wait a minute.
Deep inside you are looking for a new adventure with Freedom, Ambition and Impact
Are you driven to create and execute impactful social media strategies for a company poised to influence millions worldwide?
Do you have the ambition to manage and grow international communities across platforms, turning followers into engaged advocates?
Do you thrive on crafting innovative campaigns, scaling social media presence, and shaping trends ?
Do you want to channel your creativity and passion for excellence into building a brand that inspires, empowers, and truly changes lives?
Are you inspired in being a key player in building a massive EdTech company that will empower millions of people?
That’s great because we want to inspire people and empower them to be the better version of themselves. By people, we mean millions of people and internationally.
Deep inside you are looking for a new adventure with…
Freedom: feeling free to work remotely or hybrid and being trusted to deliver
Ambition: growing up surrounded by smart colleagues driven to create an iconic brand like Nike, Apple or Disney
Impact: contributing to transform people lives at scale and feel your own impact in the company
And you deserve it because:
A strategic pirate, you imagine and develop innovative concepts that align with business goals and drive notoriety, engagement, and conversions.
A creative storyteller, passionate by human psychology, with excellent writing, editing, and interpersonal skills, and is able to create and curate engaging content that reflects the brand's personality and messaging.
A strong leader, able to lead a top performing team of social media specialists, provide guidance and support, and foster a positive and collaborative team culture. You are able to attract new talents to reach new, ambitious, social media goals.
An algorithm freak, obsessed with influence, storytelling, and with an appetite for design. Deep understanding of each platform's subtleties and continuous updates almost before Adam Mosseri does.
Data-driven hacker: At ease with numbers, and able to create dashboards to follow KPIs
You are La Crème de la Crème of the SMMs eager to build the world’s largest community of ambitious people. You want to reach new heights, engage with millions of followers, and drive impactful results. You have a drive to succeed.
You also happen to want to use your experience as an awesome SMM to contribute to impacting the lives of thousands of people? Then, you have found the next adventure that will fulfill you !
This is a full-time position, carried out from our beautiful offices in Dubaï, Lisbon or from the comfort of your couch! French and English fluency is required.
YOUR MISSION
-
Reporting to the VP Marketing, you’ll be in charge of building a badass social media team, planning the social media strategy, creating innovative concepts and developing David Laroche’s and Paradox’s social media presence.
Our sources of inspiration are Apple, Nike, Disney for their obsession of excelling and having a worldwide impact. You will be playing a pivotal role in making Paradox play at that level and becoming an iconic brand.
To do so, here are your 6 responsibilities :
1 | Win two YouTube distinct battles: David Laroche &amp; Paradox
Leverage your in-depth knowledge of YouTube to create and deliver groundbreaking content ideas.
Direct and empower partnerships with agencies and video editors to ensure all video productions are high-quality and aligned with our brand vision.
Own and drive the editorial calendar with precision and creativity, ensuring consistent and impactful publication.
Innovate and deliver scroll-stopping thumbnails that elevate engagement (strong design skills required).
Craft impactful shorts using basic editing skills (Premiere Pro) or AI tools, delivering captivating content at scale.
Recruit a passionate writer and researcher to craft compelling scripts for documentaries and innovative video formats.
2 | Create hype on David Laroche’s Instagram account and develop Paradox’s Instagram
Deliver outstanding content by owning the creation process entirely and autonomous
Curate and repurpose key video content into innovative formats (Carousels, posts, infographics…)
Craft a forward-thinking editorial calendar aligned with overarching marketing strategies
Implement a robust iteration &amp; testing protocols to crack the next viral content format
Foster meaningful connections with subscribers and partners through impactful, empathetic, and brand-aligned communication (comments &amp; private messages)
3 | Elevate our community engagement to unprecedented levels
Design and implement forward-thinking content strategies, taking into account the various growth factors (audience peak, formats naturally boosted by the algorithm and so on).
Play with new trends and keep up to date with the news to adapt our content and be as much as possible in resonance with our audience and its current issues or envies.
4 | Systemize excellence
Delve into analytics to extract actionable insights from KPIs, report weekly and monthly on your successes and failures, systemize what works in the form of processes
Relentlessly seek and test high-performing content formats. Once found, you systemize them to use them at scale while still keep breaking their patterns regularly to surprise our audience. Test new videos headlines, thumbnails, post captions and many other factors to improve engagement and reach
Craft a seamless process for optimizing and redistributing top content regularly and across different platforms
Keep a pulse on industry shifts, competitor actions, and new avenues for audience engagement.
5 I Be the first point of contact and our first ambassador
Lead the development of a robust online community through impactful engagement, collaboration, and relationship-building.
Manage and resolve customer concerns through social media with efficiency and care.
 6 I Attract, find &amp; Hire Great Talents &amp; Lead them to excellence
Source yourself talent in your own network and be proactive to create a machine to attract talent - at Paradox, hiring in the hands of the Heads more than the HR.
Inspire and empower a team of social media specialists through strategic guidance, skill development, and resource allocation.
Set ambitious yet achievable targets, guide improvement with feedback, and maintain team accountability for meeting and exceeding results.
Champion a culture of positivity, synergy, and impact, where creative ideas and collaboration flourish.
Continuously optimize team structure, operations, and resources to adapt to shifting business priorities.
DO YOU RECOGNIZE YOURSELF?
-
Bachelor's or Master’s degree in marketing, communications, or a related field.
5+ years of experience in social media management, with a proven track record of success in a similar role.
Strong understanding of social media platforms, trends, and best practices.
Excellent writing, editing, and interpersonal skills.
Ability to work effectively in a fast-paced, deadline-driven environment.
Must Have
Strategic thinking: You have the ability to create and execute a comprehensive social media strategy that aligns with Paradox’s business goals and drives engagement, traffic, and conversions.
Excellent interpersonal skills: As a skilled Senior Social Media Manager, you must have excellent writing, editing, and interpersonal skills to engage with followers and build strong relationships with key stakeholders.
Results-oriented approach: You’re results-oriented, able to track performance, measure the effectiveness of social media efforts, and continuously evaluate and optimize your approach to achieve optimal return on investment.
Creative storytelling: you have a passion for storytelling and the ability to create and curate engaging content that reflects our brand's personality and messaging.
Team leadership: You have experience leading a team of social media specialists, providing guidance and support, and fostering a positive and collaborative team culture. You must be able to effectively manage resources and delegate tasks to ensure team success.
TECH STACK:
Hootsuite, Sprout Social, Buffer, or other similar platforms to manage and schedule posts, track performance, and engage with followers across multiple social media channels.
Google Analytics, SEMrush, Hootsuite Insights, or other similar tools to track social media performance, website traffic, and conversions.
Hubspot, Salesforce, Zoho CRM, or other similar platforms to manage and track customer interactions, automate marketing and sales processes, and drive growth.
Brand24, Mention, Synthesio, or other similar tools to monitor brand mentions, track sentiment, and respond to customer inquiries and complaints.
ManyChat, Tars, MobileMonkey, or other similar tools to automate customer service and engagement processes, and improve customer experience.
Marketo, Pardot, Hubspot, or other similar platforms to automate repetitive marketing tasks, personalize communication, and increase lead generation and conversion rates.
Asana, Trello, Slack, or other similar tools to manage project workflows, collaborate with teams, and streamline communication and file sharing.
Personality
Drive &amp; Problem Solver: You’re ambitious, You work hard because you love it, you own things and get them done
Analytical Mind: you challenge your assumptions, able to quickly identify and formulate problems, and support your analysis with data
Growth over Ego: You are eager to learn, and receive hard feedback to grow. You let others speak and seek to understand their viewpoints.
Team Player: you love to work as a team, share and win together. ( Victory and Failure are “We” words )
Strong Desire to create Wow
Language
French:native
English: fluent
Currently, 10% of the team is English-speaking, a % which will continue to grow.
REAL NICE TO HAVE :
You love the field of coaching, personal development and/or business.
IT MIGHT NOT BE FOR YOU
-
Let’s be clear, we are looking for someone who is not just Great, and for whom Paradox ambition isn’t just another cool project; but a true mission.
So if those personal interests : personal development / coaching / professional growth / education / edtech / teaching / edutainment are not things you REALLY love, let’s forget it!
Let’s forget about it also if,
You don’t like to be challenged and grow in your job
You don't like receiving or giving tough feedbacks
You don’t question the status quo: the process are there for a reason, we have always done it this way
You like to have very specific &amp; fixed tasks assigned to you. Be told what to do and how to do it.
Your only driver is joining a full-remote company: yes, our company culture is cool, but we want people to care about our mission, products, and their job!
JOIN US IF YOU CRAVE
-
Growth &amp; Ambition
We hire only the best, it’s exhilarating to be surrounded by A-players who strive to perform whilst being in a good mood. You'll be working with some of the best minds. We understand that "A" people attract "A" people.
No more bosses, but ongoing conversations to support your professional development.
️ Being part of an ambitious company with a lot of growth opportunities
Impact &amp; Meaning
Playing a crucial role in the development of a company whose content and products are enjoyed by millions of people
Waking up in the morning knowing you are making a difference: we receive messages every day from clients who have successfully lost weight, quit smoking, reach a mile stone in their business, built better relationships, and made positive changes in their lives.
But that’s not all, we believe that driven people deserve…
Freedom &amp; Well Being
A company culture based on autonomy &amp; accountability
Flexible working hours
A remote culture from day one with the freedom to work from wherever you want
Magnificent offices in Dubai and Lisbon: you’re at home worldwide
Standing desks paid by the company, if you live far from our offices
Macbook: to be the most efficient in your work
350€ per year paid by the company to take care of yourself (for your gym, or dance class or whatever make you feel great)
150€ per year paid by the company to boost your knowledge (books, education): we are passionate about learning and want to support your growth)
1:1 coachings: a Paradox coach supporting you personally or professionally to live your best life
Team buildingsthose benefits are only for full-time employees
HIRING PROCESS
-
That job description resonated with you?
Here is your tailor made hiring process
A 6 to 8 minutes application survey (with a short video assignment)
A 15/20 minutes what’s app call with Chloé, our Talent Manager, to tell you more about the challenge and see if it fits with your experience and expectations,
A video call with Chloé to do a deep dive into your career path and your ambition,
A video call with Quentin, the Hiring Manager to dive deeper into your technical skills, see how we can match your desires with our needs and for you both to understand how you could fit in Paradox’s social media team.
A culture-fit video call with Timy - our culture coach - to check in depth the alignment between you and our values and culture
A Take home Case Study, so we can learn more about your vision and understand if we can write the success story together.
Reference check to get in-depth insights about how you work in different environments, make your onboarding easier, and give everybody on the team the insurance to be surrounded by A-Players.
Welcome aboard!
About our hiring process
Our recruitment process is tailored to do our best to avoid that you or us realize that we’re not a perfect fit. Every step serves a purpose and will allow us to get to know you better as much as it’ll help you understand more where you’ll be stepping in.
We also want you to have time to ask all of your questions regarding the mission, the long-term vision of your team and the company, our values, with the relevant interlocutor in front of you.
But maybe YOU WONDER WHAT’S OUR STORY ?
-
At Paradox, we are convinced that people do not want “just a job” anymore.
We are all craving to have an impact through our professional journey. Some want to start their own venture, some want to become an intrapreneur in their current organization, some others just want their day-to-day tasks to have more meaning.
PARADOX HAS ONE GOAL: TO EMPOWER PEOPLE AND ORGANIZATIONS TO LIVE THEIR TRUE AMBITIONS.
But where do we start?
If you have an interest in personal development, you probably already know that:
Making things happen is a real struggle when you don’t know what truly inspires you and how to get there ;
Available resources are either boring or full of crazy unsubstantiated theories .
It needs to change, and we’re here to make it happen!
️ OUR AMBITION IS TO MAKE SUCCESS THE ONLY POSSIBLE OUTCOME FOR OUR CLIENTS (WHATEVER SUCCESS MEANS FOR THEM), BY CRAFTING INNOVATIVE &amp; CAPTIVATING BREAKTHROUGH EXPERIENCES.
In other words, we want to make personal growth as entertaining as watching Netflix.
How, you might be wondering?
We travel the world and surround ourselves with top entrepreneurs (Richard Branson - Founder of Virgin, Marc Simoncini - Founder of Meeting, Fred Mazzella - Founder of BlablaCar), world athletes (Tony Parker - Hall of fame NBA Player, Frederick Bousquet - World record in 50m free swimming, Frank Leboeuf - WorldCup Footballer), and artists (Gad Elmaleh - Comedian, Franck Dubosc, Barry Osborne - Producer of Lord of the Rings and Matrix) ;
We reverse engineer their strategies for achieving success and fulfillment and lean on the latest researches about neurosciences ;
We deliver trainings &amp; educational contents around Power Skills (critical thinking, productivity, leadership, public speaking, coaching, stress management, etc.), self-growth and performance, through a balanced set of e-learning programs, events and edutainment videos .
From one well-known Founder to a team of +40 people today (and counting!), this approach has paid off and enabled us to exceed 2 million followers on social networks, and to have thousands of people attending our online events and training courses.
TOGETHER, WE ARE DRIVEN BY ONE DREAM:
Helping 100 000 people achieve their dream and display their pictures on what we call the “100 000 dreams wall” ;
Giving our clients access to constant personal growth by reinventing their learning experience ;
Leverage AI and other technology to provide an outstanding customized experience to millions of people for them to transform their lives.
And that’s where you come in. Join the Paradox Revolution !</t>
  </si>
  <si>
    <t>Industry X MES (Apriso) Senior Analyst</t>
  </si>
  <si>
    <t>Industry X MES (Apriso) Sr. Analyst
We are Industry X:
We embed innovation, intelligence, and sustainability in the way the world makes things and the things it makes. Industry X enables leaders to act quickly and confidently as they pivot to the future. We define Industry X as digital reinvention of manufacturing / engineering and believe that smart, sustainable, connected digital products and assets are about to create hyper-personalized industrial experiences, completely new levels of operational efficiency, transparency and traceability, tangible impact on sustainability and brand-new sources of revenue growth. Known for our ability to execute at speed, we help clients determine clear, actionable paths to competitive agility by bringing them new thinking on business and technology. Visit us at Industry X Careers
You Are:
An ambitious Manufacturing Systems (MES) Specialist ready to take on new challenges. As industries head towards Manufacturing and Factory Digitalization, MES stand in the center of manufacturing excellence.
The Work: Lead in the design, development, documentation, and implementation of Manufacturing Execution Systems (MES) Documentation of MES configuration Provide organization oversight for complex systems involving the development of MES. Work closely with business management and users to strategically define the needs and design solutions that add value. Partner with business clients and delivery teams to determine appropriate solutions. Direct the activities of team in the above tasks. Document and analyze the information needs of the business and ensure appropriate solutions are delivered. Gather user requirements in relation to controlling and recording manufacturing activities. Respond to requests for client proposals. Manage and develop client relationships. Global System Implementation. Manage medium-small teams and/or projects.
Here's What You Need: Minimum of 1 year experience in Manufacturing Execution in Apriso Programming skills in some of the common languages (e.g.: SQL, javascript, C#, python, HTML, CSS, XML) Bachelor’s Degree or equivalent work experience English is required for this position as this role will be aligned to multi-national teams where English is the common language across our North America Market. Due to the significant high volume of interactions with these English-speaking multi-national teams, which is inherent to this position, it is not possible to reorganize the company's activities to avoid this requirement.
Set Yourself Apart: Experience in Warehouse and Logistics management in Apriso Experience in manufacturing analytics and lean management Experience with integration between Manufacturing Engineering (preferably with 3DX DELMIA DM) and Manufacturing Execution (MES Apriso) Knowledge of FDA and GMP guidelines Preferred experience in industrial automation/OPC/IIoT Experience in analytics (PowerBI/SSIS/SSAS/Databricks/Flink/Snowflake/Kafka, etc.) Experience with cloud provider platforms (AWS/Azure/GCP, etc.) Experience with container management (Docker, Kubernetes, etc.) Strong written and oral communication skills Bilingual in English and either French or Spanish Ability to work in a team-oriented, collaborative environment. Ability to facilitate meetings and follow up with resulting action items. Working knowledge of software Development Life Cycle (SDLC) and sup port methodologies
#LI-NA
Compensation at Accenture varies depending on a wide array of factors, which may include but are not limited to the specific office location, role, skill set, and level of experience. As required by local law, Accenture provides a reasonable range of compensation, based on full-time employment, for roles that may be hired in British Columbia as set forth below.
Information on benefits is here.
Role Location Hourly Salary Range
British Columbia $24.42 to $54.13</t>
  </si>
  <si>
    <t>Analyst - Master Data Management</t>
  </si>
  <si>
    <t>Some of what you will do:
The MDM Analyst will play a critical role in maintaining and managing product and vendor master data within the organization. This individual will be responsible for ensuring data accuracy, integrity, and compliance with established data governance standards. The MDM Analyst will collaborate with cross-functional teams to support data-related processes and contribute to continuous improvement initiatives that enhance data quality and operational efficiency.
Specifically, You Will:
Maintain and manage master data records, ensuring data accuracy, consistency, and compliance with established governance standards.
Collaborate with vendors to integrate item-level data into Staples' system.
Support data entry, updates, and validation processes for product and vendor master data.
Collaborate with business and technical teams to identify and resolve data-related issues.
Assist in the development and documentation of Standard Operating Procedures (SOPs) and data maintenance workflows.
Conduct regular data audits and quality checks to identify and address discrepancies.
Partner with stakeholders to map and analyze business processes, identifying opportunities for data optimization and process improvement.
Support ERP implementation projects by aligning master data requirements and ensuring a smooth integration.
Monitor and report key data quality metrics, providing insights to improve data management processes.
Assist in training and onboarding end-users to adhere to data governance standards and practices.
Some of what you need:
Bachelor’s degree in Business, Information Technology, Data Management, or a related field.
Proficiency with MDM tools and data management platforms.
Experience with process mapping and documentation is a plus.
2-4 years of experience in data management or a similar role, preferably within a retail or multi-channel organization.
Retail industry experience, with an understanding of merchandising, supply chain, and inventory management.
Experience managing MDM within a global or multi-channel organization.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</si>
  <si>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Business Analyst</t>
  </si>
  <si>
    <t>Commissionaires</t>
  </si>
  <si>
    <t>We are currently recruiting for a Business Analyst to work at our headquarters in person at our office in Ottawa, ON.What you will be doing…As a Business Analyst, you will work closely with various teams to identify business needs and provide solutions that align with organizational goals. You will be responsible for analyzing data, developing detailed requirements, and ensuring successful implementation of business strategies and projects.Some of your responsibilities include…Conducting in-depth analysis of business operations to identify opportunities for process improvement and efficiency gainsDeveloping detailed documentation of business requirements, workflows, and processes to ensure clarity and alignmentCollaborating with stakeholders to design, propose, and implement innovative and effective solutionsMonitoring project milestones, timelines, and deliverables to ensure alignment with business goals and objectivesProviding comprehensive training, documentation, and ongoing support to teams on new tools, processes, or systemsActing as a liaison between technical teams and business units, facilitating clear communication and understanding of project requirementsEvaluating and reporting on project outcomes to ensure continuous improvement and alignment with organizational goalsPerforming root cause analysis to identify issues and recommend corrective actions for long-term solutionsPreparing and presenting reports on operational performance and project outcomes to senior managementLeading workshops or brainstorming sessions to identify innovative solutions to business challengesResearching and evaluating new tools, technologies, or methodologies to enhance business processesOrganizing and leading stakeholder meetings to gather requirements and provide updatesCollaborating with IT teams to ensure technical feasibility and alignment of solutionsCreating user acceptance testing (UAT) plans and facilitating the testing process to ensure successful project deliveryWhat’s in it for you?Work for a reputable and nationally known companyWork in a challenging and rewarding work environmentEmployer paid professional developmentA comprehensive benefits packageGenerous paid time off, holidays and sick daysRetirement plans with company matching of employee contributionsEmployee discount programs, social outings and holiday gatheringsYou’re a good fit if…You have strong analytical skills and attention to detail, with the ability to break down complex problems, analyze data, and derive actionable insightsYou have excellent communication and presentation skills, capable of conveying complex concepts clearly to both technical and non-technical audiencesYou are proficient in data analysis tools such as Excel, SQL, or Power BIYou can work independently and collaboratively in a team environment, managing multiple priorities effectivelyYou possess critical thinking and problem-solving abilities to propose strategic solutions aligned with long-term business goalsYou have strong time management and organizational skills, ensuring deadlines are met and projects are prioritized effectivelyYou demonstrate exceptional interpersonal and stakeholder management skills, building strong relationships across the organizationYour must-haves:A bachelor’s degree in IT, Engineering, or a related fieldProven experience as a Business Analyst or in a similar roleAdvanced proficiency in data analysis tools and software such as Excel (pivot tables, macros), SQL, and Power BIKnowledge of business process improvement techniques, including familiarity with methodologies like Lean or Six SigmaExperience with Agile and Waterfall project management methodologiesAbility to assess software systems requirements and compatibilityExceptional documentation, reporting, and business modeling skills, including BPMN or UML expertiseThe ability to obtain a Secret-level security clearanceApplication ProcessIf we are the right fit for you, we want to hear from you! Send us your resume and cover letter, today!NOTE: Only those candidates that meet the specified requirements will be considered for this position. Candidates that do not meet the requirements may be considered for similar opportunities.Commissionaires’ values the diversity of our workforce and respects its employees as individuals, regardless of race, nationality, religion, sexual orientation, gender and age.In accordance with the Ontario Human Rights Code, Accessibility for Ontarians with Disabilities Act and Commissionaires’ Policies on Accommodation, a request for accommodation will be accepted as part of Commissionaires’ hiring process.Commissionaires-Ottawa does not use artificial intelligence (AI) to screen, assess, or select applicants. However, please be aware that some third-party tools we utilize in our recruiting and selection process may incorporate AI technology.We appreciate all who apply, however we will only be contacting candidates of interest.Job Types: Full-time, PermanentBenefits:Dental careExtended health careLife insuranceOn-site parkingPaid time offRRSP matchVision careSchedule:Monday to FridayWork Location: In person</t>
  </si>
  <si>
    <t>Product Strategy Analyst (Contract)</t>
  </si>
  <si>
    <t>Your Moneris Career - The Opportunity
Moneris is looking for a Product Strategy Analyst to join our team and provide analytical support to all strategic and tactical activities conducted by the product strategy team. You will think creatively about product strategy and use your experience in research and analysis to explore challenging questions and scenarios to inform our product roadmap. You will use your unique experience to develop data-driven insights to allow the team to deliver recommendations for new products, partnerships and acquisitions.
Contract Term: 12 months.
Location: You will be based in our Toronto office and will work in a Hybrid model.
Reporting Relationship : You will report to Manager, Product Strategy.
Your Moneris Career - What you'll do
Lead on the research and synthesis of industry trends, market positioning or competitive activity to form recommendations and understand impact on the business
Take the lead on performing financial/data analysis and evaluate the hypotheses/trends concerning market segments, geographies, and products.
Collaborate with team members to develop Moneris' product strategy as it relates to build, partner or buy decisions, represent the team on cross-functional work, identify issues, escalate, and recommend solutions to keep priorities on track
Support strategy discussions across the assigned departments and with strategy groups across the organization
Demonstrate creativity and having heuristics around the payments business
Manage, solicit and obtain feedback from clients, sales, partners and other channels, working with the broader team to guide both short- and long-term solution roadmaps
Your Moneris Career - What you bring
University Degree or equivalent work experience may be considered a substitution
3+ years of experience in a strategy function (or equivalent) within a large corporation
Previous experience in the FinTech or payments industry
Experience with financial and process modelling
Understanding of storyboarding and building business cases and executive level presentations to support acquisition plans
Experience with market intelligence research
Experience translating technical concepts into business strategies and presenting results to audiences
Experience working with APIs and marketplaces
Your Moneris Career - What you get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Learning &amp; development programs and resources to grow your career
Find out more about the work perks and benefits you get as a Moneris employee at Moneris.com/careers
#TECH-IND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</si>
  <si>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Job Title: Senior Data AnalystLocation: Hybrid (Toronto, ON) – Onsite 3 days/week, 2 days remoteContract Duration: 6 months, with the possibility of extension or conversion to full-time employment based on performanceWorking Hours: Monday-Friday, 9 AM - 5 PMOpportunity OverviewJoin a dynamic team on a journey to deliver customer-centered digital solutions. We’re looking for a motivated individual who is passionate about delivering impactful data solutions that align with strategic goals and provide measurable business value.Key ResponsibilitiesLead requirement-gathering sessions and ensure business alignment.Produce and maintain key documentation, such as Business Requirement Documents (BRD), source-to-target mappings (STM), and other relevant artifacts.Perform data analysis, profiling, and metadata collection to support business objectives.Act as a liaison between stakeholders and project teams, ensuring alignment and delivering data solutions that meet requirements.Oversee User Acceptance Testing (UAT) activities and obtain business sign-off.What You BringMust-Have Qualifications:5-10 years of experience as a Data Analyst, preferably in Wealth Management (e.g., Retail, Retirement, Institutional, or General Accounts).Expertise in data-centric projects, including Master Data Management, Data Integration, Data Warehousing, and Big Data environments for analytics.Proficiency in writing complex SQL queries for data analysis and reporting.Strong experience in delivering data documentation within project deadlines.Excellent verbal and written communication skills, with the ability to interact effectively at all organizational levels.Experience with major trading platforms or performance management systems such as Bloomberg Polar Lake, SimCorp Dimension, Findur, Apex, Eagle, Charles River, Sylvan, and Calypso.Nice-to-Have Qualifications:Exposure to Azure cloud services.Experience with Generative AI (GenAI).Familiarity with Amazon Web Services (AWS) Connect.What We OfferCompetitive compensation.Opportunities for career growth and professional development.Flexible work policies promoting work-life balance.An inclusive work environment with a commitment to diversity and equity.Job Types: Full-time, Permanent, Fixed term contractContract length: 6 monthsPay: $69.00-$93.00 per hourBenefits:Paid time offSchedule:Monday to FridayAbility to commute/relocate:Toronto, ON: reliably commute or plan to relocate before starting work (preferred)Experience:Data Analyst: 5 years (preferred)Work Location: In person</t>
  </si>
  <si>
    <t>Data Analyst</t>
  </si>
  <si>
    <t>Highline Mushrooms</t>
  </si>
  <si>
    <t>Job SummaryThe Data Analyst will support the procurement and supply chain functions by analyzing data, identifying trends, and providing insights to optimize purchasing strategies. This role involves collaboration with cross-functional teams to ensure the timely and cost-effective acquisition of goods and services, maintaining compliance with company policies and standards, while reporting to the procurement team.Expected Outcomes:Data Mining &amp; AnalysisWork with corporate software database to collect data and provide timely reports.Work with teams to develop predefined, accurate reports.Support data management systems to monitor, control, and improve data elements.Work with Product Development; Sales &amp; Marketing teams on new product launches and revisionsCommunicates effectively and develops relationships with internal customers (i.e. sales, demand/supply planning and warehouse) to support overall business goals.Operational Forecasting &amp; Budgeting Assist in procurement budgeting and forecasts with regard to materials and BOMs.Assist in Costing analysis from operational, sales data and to ensure ERP and results are in line.ERP SystemWork with various teams in the company to pull data from the Company’s ERP system.Acquire the skills and knowledge required to become a knowledge leader in the Company’s ERP system.InventoryPrepare and distribute inventory replenishment reports &amp; communicate with the various teams.Receives and compiles inventory information in preparation for Inventory Review process.Operational &amp; Performance MetricsSupport company objectives by ensuring data is created consistently for teams to receive on demand KPIs.Reviews KPI reports to ensure data collection accuracy and proper data points are being used.Focus on continuous process improvement for internal and external reporting procedures.Training &amp; Development Collaborate with the associates and supervisory staff, helps to identify, and recommend training or development sessions to Training &amp; Development SpecialistTrain and provide support to the department’s members and provides guidance to Interns as requested.Other Duties As reasonably requested in aid of operations or culture compliance, perform other duties as may be assigned.Provide meaningful continual improvement or innovation recommendations outside scope of responsibility.Facilitate improvement activities with other department managers and area supervisors.Develops data management systems to monitor, control, and improve processesCooperates in the Early &amp; Safe Return to Work Program if an injury or medical illness requires accommodation.Adheres to Safety Policies, including use of proper Personal Protective Equipment (PPE) and other safety equipmentEmbraces and support the Highline culture and values, acting as brand ambassador at all times.Interacts with others in a manner that promotes respect, confidentiality and dignity.ExperienceBachelor’s degree in Business, Supply Chain Management, Economics, or related field.0.5 to 2 years of related experience in Business or Supply ChainKnowledge in working with ERP systems, SAP and leveraging Business Intelligence applicationsFamiliarity with MS Office suite with the advanced experience with Microsoft Excel, SQL and TableauHigh emotional (EQ), cultural (CQ) and physical (PQ) intelligenceStrong business acumen and an analytical mindDemonstrably strong organizational skills and the ability to problem solve, manage complexity, recognize and respond to changing trends and prioritiesExcellent communication and interpersonal skillsMust be able to handle multiple projects simultaneously in a changing, deadline driven environmentAbility to work independently and as part of a team and take on new tasks with a high level of difficultyAttention to detail and accuracy, appropriately balanced with the need to complete tasksSelf-starter who can work independently, has an adaptive personality that can deal with ambiguityConducts themselves with professionalism, and maintains confidentiality of sensitive informationHow to Apply:Through Indeed.In Person/By Mail:506 Mersea Road 5, Leamington, ON N8H 3V52646 Division Road N, Kingsville, N N9Y 2E5Highline encourages applications from all qualified candidates. When requested Highline will accommodate people with disabilities at all stages of the recruitment, assessment and hiring process.#INDHJob Types: Full-time, PermanentBenefits:Dental careExtended health careLife insuranceOn-site parkingPaid time offVision careFlexible language requirement:French not requiredSchedule:Day shiftMonday to FridayEducation:Bachelor's Degree (required)Work Location: In person</t>
  </si>
  <si>
    <t>Manager, Business Intelligence</t>
  </si>
  <si>
    <t>Billyard Insurance Group</t>
  </si>
  <si>
    <t>Welland</t>
  </si>
  <si>
    <t>Billyard Insurance Group (BIG) is a leading force in the insurance industry, committed to attracting the best insurance professionals and equipping them with cutting-edge technology, tools, and unwavering support to thrive in today's dynamic insurance landscape. With a strong presence and continuous growth, we boast over 80 locations across Canada. Our dedication to excellence has earned us prestigious recognition, including being featured on Insurance Business Canada's esteemed Top Brokerages list for the past three years and securing a spot as one of Canada's Top Growing Companies in the renowned Globe and Mail's Report on Business. At Billyard Insurance Group, our mission is clear: to establish a nationally recognized insurance brokerage brand that empowers brokers and leads the digital insurance revolution.The Manager, Business Intelligence is responsible for overseeing the development, implementation, and management of business intelligence strategies and solutions to drive informed decision-making across the organization. This role requires deep expertise in data analytics, data warehousing, and BI tools, including experience with the development of reporting solutions, dashboards, and key business metrics. The Manager will lead a growing team of BI analysts and developers, ensuring timely project delivery and maintaining an evolving BI capability that supports strategic and operational goals within the insurance brokerage environment. What does the Manager, Business Intelligence  do?- Lead the development and execution of business intelligence strategies to ensure the efficient collection, analysis, and use of data across the organization, enhancing overall business performance.- Manage and mentor a team of BI analysts and developers, ensuring alignment with organizational goals, growth, and ongoing skill development.- Lead the creation and continuous improvement of reporting solutions, utilizing data analytics to provide insights and recommendations to key stakeholders across departments.- Work closely with Underwriting, Finance &amp;amp; Accounting, Quality Assurance, People &amp;amp; Culture, Brokerage Supports, and Business Development to understand business needs and deliver effective BI solutions.- Design, develop, and maintain key performance indicators (KPIs) and management dashboards to track performance across branches and departments, driving actionable insights.- Oversee the management of BI projects, ensuring that they are completed on time, within scope, and within budget, while maintaining high-quality standards.- Oversee the development and maintenance of data warehouses and data marts, ensuring data is structured efficiently for reporting and analysis purposes.- Communicate complex data insights and technical information clearly to non-technical stakeholders, ensuring that BI solutions meet organizational needs.- Manage the selection, implementation, and optimization of BI tools and platforms to ensure they meet the evolving needs of the organization.- Ensure the integrity, accuracy, and security of all data used in business intelligence solutions, adhering to organizational data governance policies.- Provide actionable insights and data-driven recommendations to senior leadership to support business strategy and decision-making processes.- Foster strong relationships with key internal stakeholders to ensure alignment of BI projects with business needs and provide guidance on BI adoption and usage.- Establish and promote best practices for BI development and use across the organization, ensuring consistency and high-quality output.- Stay current with industry trends, emerging technologies, and best practices in business intelligence and data analytics to continuously improve BI solutions and capabilities.- Oversee the BI infrastructure to ensure scalability and reliability of BI systems as the organization grows.Does this sound like you?- Leadership and Team Management (Proficient): Ability to lead, motivate, and manage a team of BI professionals, fostering a collaborative and high-performance environment.- Communication Skills (Expert): Excellent verbal and written communication skills to effectively explain complex data insights to non-technical stakeholders.- Collaboration (Proficient): Strong ability to collaborate with cross-functional teams and business units to understand their data needs and provide solutions that support business objectives.- Problem-Solving (Proficient): Strong problem-solving skills, with the ability to address complex business intelligence challenges and find innovative solutions.- Strategic Thinking (Proficient): Ability to align BI projects with the organization’s strategic goals and drive initiatives that support overall business objectives.- Time Management (Proficient): Exceptional time management skills to juggle multiple priorities and ensure timely delivery of BI projects.- Stakeholder Management (Proficient): Skill in managing stakeholder expectations and ensuring the successful adoption of BI tools and reporting solutions.- Adaptability (Proficient): Ability to adapt to evolving business needs and the continuous development of BI technologies and practices.- Conflict Resolution (Competent): Ability to resolve conflicts within teams or between departments in a diplomatic and constructive manner.- Data Analytics (Proficient): Expertise in extracting, analyzing, and interpreting complex data sets to deliver actionable business insights.- BI Tools and Platforms (Expert): Significant experience in using and optimizing business intelligence tools and platforms such as Power BI, Tableau, and SQL.- Data Warehousing (Proficient): Strong knowledge in designing and maintaining data warehouses, ensuring data quality and accessibility for reporting purposes.- Reporting and Dashboard Creation (Proficient): Experience in building and managing interactive reports and dashboards to support decision-making at various levels of the organization.- Data Governance (Competent): Understanding of data governance best practices to ensure data accuracy, privacy, and security.- Project Management (Proficient): Strong project management skills, with experience overseeing BI projects from initiation through to execution and delivery.- ETL Processes (Competent): Knowledge of ETL (Extract, Transform, Load) processes to ensure efficient and effective data integration from multiple sources.- SQL and Database Management (Proficient): Advanced skills in SQL for querying and managing databases, ensuring data integrity and quality.- Cloud BI Technologies (Competent): Familiarity with cloud-based business intelligence technologies and their implementation in large organizations.Qualifications:- Bachelor’s degree in Computer Science, Information Technology, Business Analytics, or a related field.- Minimum of 5 years of experience in business intelligence, data analysis, or data management, with at least 2 years in a leadership role managing BI teams.- Extensive experience in implementing BI strategies and managing the development of reporting solutions, dashboards, and data analytics processes in a large organization.- Proven experience with business intelligence tools, platforms, and technologies such as Power BI, Tableau, SQL, and similar tools.- Demonstrated ability to lead and manage cross-functional teams, with a focus on driving projects from conception to completion.- A Master’s degree or relevant certifications in Business Intelligence or Data Analytics- Insurance, or other financial services industry experienceWhat We Offer - People-focused company culture- Comprehensive benefits including medical, vision, dental, and Employee Assistance Program (EAP)- 3 weeks’ vacation in year 1, 4 weeks in year 2- Birthday day off- Hybrid work from home / in-office environment- Retirement savings programs, with company-matched RRSP contributionsWorking Conditions - Works primarily in a standard office setting with a typical climate-controlled environment. The role requires periods of sitting, computer use, and participation in meetings or collaborative sessions. Noise levels are generally low, and the position involves minimal physical exertion.- The role is required to travel at times for meetings with external insurance partners and related industry events.Our Commitment to Diversity, Inclusion and Belonging Billyard Insurance Group is committed to building a transparent environment where everyone feels heard, welcomed, and included. We believe Diversity, Inclusion, and Belonging are fundamental in our vision to be the leading insurance platform in Canada. BIG is a proud, equal-opportunity workplace that is committed to equal employment opportunity regardless of race, color, ancestry, religion, sex, national origin, sexual orientation, age, citizenship, marital status, disability, or gender identity. Our Commitment to Accessibility Billyard Insurance Group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contact us at recruitment@thebig.ca or 905.346.2190 ext. 10211.Job Type: Full-time</t>
  </si>
  <si>
    <t>Senior Actuarial Analyst - Commercial Pricing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</si>
  <si>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could this role bring to you?
Be a part of an experienced commercial pricing department with great team dynamics;
Develop various actuarial and commercial insurance product knowledge, such as actuarial pricing, commercial underwriting, claims handling, and commercial product development;
Apply your professional experience with spreadsheets, databases, and statistical software to prepare and analyze data for profitability analysis, deep dive analysis, and other diverse applications;
Communicate actuarial concepts and make recommendations to different stakeholders, including actuarial stakeholders and non-actuarial stakeholders, both verbally and in writing with supporting documentation;
Produce various data exhibits and analyses relating to measuring, tracking, and monitoring company and industry performance;
Independently respond to routine requests of internal and external stakeholders related to standard reports and processes with validation from senior leaders;
Able to take full ownership of medium to large-size projects
Opportunities to lead and peer review the technical work of junior analysts or Co-ops.
What could you bring to the role?
University degree in a quantitative field: Actuarial Sciences, Mathematics, Statistics
Completion of a minimum of 3 to 5 CAS exams;
2 to 5 years of P&amp;C actuarial experience. Personal or commercial pricing experience is an asset;
Strong programming skills with SAS, Python, R, Excel VBA, or any programming language;
Strong Excel skills and efficient use of Microsoft Word and PowerPoint;
Strong data analytic skills and a strong interest in learning new knowledge and skills;
Excellent communication and organizational skills;
Able to perform well in a busy operation and remain calm under pressure;
Team player, adaptable to a changing and fast-paced environment
Salary range is $76,100 - $146,000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</si>
  <si>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Acquisitions Analyst</t>
  </si>
  <si>
    <t>Rohit Group</t>
  </si>
  <si>
    <t>This role will support the Acquisitions, Development, and Procurement functions in the Ottawa Region. They will be responsible for obtaining and reporting on market data for Purpose-built Rental and For Sale development projects, analyzing cost and revenue trends, identifying cost saving opportunities, and providing support in the underwriting of new development opportunities. The successful candidate will report directly to our Development Manager and, in conjunction with the above responsibilities, support them in the day-to-day pre-construction execution of our projects in development.
KEY RESPONSIBILITIES
Market Analysis:
Conduct monthly reviews of active and under construction multi-family and free hold projects in the Ottawa region and provide strategic recommendations to leadership based on analysis of market trends and competitive positioning.
Lead the development and maintenance of information repositories for revenues (rent rates, for sale prices) and land transactions, ensuring that data is used to inform high-level decision-making across the company.
Present comprehensive market insights to senior leadership, recommending actions that align with corporate strategies and long-term goals.
Cost Analysis:
Advise the Development Manager and senior leadership on the implications of project forecast budgets, providing analytical support for decision-making regarding future investments.
Oversee the creation of a repository for all direct and indirect project costs, ensuring it is utilized in financial modeling and high-level project forecasting.
Analyze and forecast material and labor costs across product types, using findings to inform procurement strategies and budget planning.
Monitor and advise on commodity pricing trends, reporting on their potential impact on construction and development costs, and making strategic recommendations to mitigate cost volatility.
Acquisition Support:
Work with the Development Manager to draft and distribute underwriting models for various acquisition targets, providing analytical insights that guide the acquisition strategy for the Ottawa region.
Lead the development of acquisition packages, presenting data-driven recommendations and justifications for potential acquisitions to regional and corporate leadership.
Development Management Support:
Facilitate and coordinate high-level meetings with consultants for projects in development, ensuring that decisions made align with corporate goals and project timelines.
Represent the organization at community engagement events for new development projects, serving as a key spokesperson to address concerns and communicate the value of projects.
Provide strategic and administrative support to the Development Manager during the pre-construction cycle, ensuring that all stages of development are aligned with financial and operational objectives.
QUALIFICATIONS
An undergraduate degree in Accounting, Finance, Economics, Mathematics, Data Analytics, or Civil Engineering.
A graduate degree in any of the above fields is considered an asset but is not required.
A professional designation such as a CA, CFA, or P.Eng is considered an asset but is not required.
One to two years of post-graduation professional work in an office environment.
SKILLS
Excellent written and verbal communication skills.
Understanding of general financial metrics such as NPV, IRR, ROE, and so on.
Strongly skilled in Microsoft Previous experience in building complex Financial Models is considered an asset.
Skilled and proficient with the balance of the Microsoft Office suite of software.
CHARACTERISTICS
During your time at university, did you demonstrate an entrepreneurial spirit?
Did you take on part-time work to support your ambitions and ensure you could achieve your goals?
Do you understand that the road to success often requires dedication, perseverance, and long hours of hard work? Then this exciting role is for you!
As an Acquisitions Analyst, you’ll be at the heart of the Acquisitions, Development, and Procurement functions in the Ottawa Region, turning market data into decisive, actionable insights that drive bold, strategic decisions. Reporting directly to the Development Manager, you won’t just crunch numbers—you’ll shape the pre-construction execution of high-stakes projects with your insights and recommendations.
This role demands an entrepreneurial, hands-on operator who thrives in a tough, fast-paced environment. You’ll dig deep into market trends, dissect revenue forecasts, evaluate project feasibility, and uncover cost optimization opportunities. Whether it’s underwriting Purpose-Built Rentals or For-Sale Developments, you’ll deliver precise, actionable recommendations that align with aggressive organizational goals and timelines.
We’re looking for a resilient, boots on the ground, high-impact player with strong analytical firepower, a sharp eye for opportunity, and a drive to make things happen. If you have what it takes to challenge the status quo and influence decisions in a competitive landscape, this is the role for you.
Experience
Preferred
2 year(s): Post-graduation professional work in an office environment.
Education
Preferred
Associate's degree or better in Accounting
Associate's degree or better in Finance
Associate's degree or better in Economics
Associate's degree or better in Civil Engineering
Associate's degree or better
Licenses &amp; Certifications
Preferred
Chartered Accountant
Chartered Financial Analy</t>
  </si>
  <si>
    <t>Business Analyst, Price and Promotion (CPA/CMA &amp; Manufacturing)</t>
  </si>
  <si>
    <t>Sofina Foods Inc</t>
  </si>
  <si>
    <t>Business Analyst, Pricing and Promotions - Markham
Position Summary:
Reporting to the Director, Business Performance, the Business Analyst, Pricing and Promotion, is accountable for driving superior business performance by analyzing and improving pricing and promotions within their assigned categories. The Analyst will support the Director in organizing, developing and presenting insightful information with respect to pricing, promotions and improvement margin management, that supports decision making.
Key Accountabilities:
Effectively collaborate with sales and marketing to develop pricing and promotion across assigned product categories
Manage price, sales programs and margin management to drive superior business results
Support sales in developing and analyzing promotional proposals to drive optimization
Provide relevant business insights and knowledge to support sound decision making
Identify opportunities to improve/expand reporting to enable better business decisions
Maintain product profitability reporting
Requirements:
University degree in Finance/Accounting, Economics or Statistics
CPA/CMA considered an asset
3-5 years of progressive and related work experience, preferably within the CPG industry
Experience with Food Protein and Grocery industry
Experience with a Business Intelligence Software and Customer POS an asset
Understanding of revenue management principles preferred
Advanced MS Excel skills, including Pivot Tables, V-Lookups, report automation, Financial Modelling Skills required
Strong Excel knowledge
Ability to summarize and present data findings in an actionable way
Ability to work with others to influence decisions and find common ground
Excellent English written and oral communication skills
#SMARK
Sofina Foods Inc. is committed to providing accessible employment practices that are in compliance with the Accessibility for Ontarians with Disabilities Act (‘AODA’). Applicants are asked to make their needs/requirements, for the purpose of accommodation under AODA, known to Human Resources when they are contacted for an interview.</t>
  </si>
  <si>
    <t>Senior Analyst, Workday Reporting</t>
  </si>
  <si>
    <t>What you’ll doReporting to the Director, Employee Services this role will be responsible for developing various Workday reports to support reporting deliverables and cadence to ensure that they tie to the established insights and analytics the HR team is in need of to support the organizations strategy.Create and implement data models, dashboards, and reports that provide meaningful insights into key HR metrics and trends, while elevating data visualization capability across the HR function and automation.Create and complete various Workday reports including: Advanced, Scheduled, Matrix, Composite, Trending reports and dashboards.Review and complete Workday cases relating to reports and analytics.Create recurring scheduled reports and ad hoc reports in Workday.Continuous Improvement: Advise on industry standards and leading practices to enable CT in leveraging our Workday technology investment, increase efficiency and elevate data analytics.Collaboration with stakeholders to understand their reporting needs including understanding the why, gathering feedback, and refining reports based on the needs identified.What you bring Minimum of 5+ years of Workday reporting experience and ideally HCM Core.Advanced knowledge of Excel including Pivot Tables, Vlookup, Charting, Index Match, Macros including VBA, Conditional Formatting and data validation.Bachelor’s degree in human resources, Data Science, Analytics, or another related field.Prior experience in Human Resources is required, with a strong emphasis on HR reporting and analyticsKnowledge in Canadian data privacy and protection regulations, rules and policies (ex. GDPR, PEPIDA, ESA, etc.) is an assetHighly developed analytical skills, strong technical aptitude and customer service skills, and attention to detail are essential to being successful in this role.Continue to foster your expertise and actively participate in the Workday Community platform by joining relevant groups, forums, and discussions to stay on the latest enhancements and best practices This will enable you to advise on industry standards and leading practices.Ability to demonstrate close attention to detail and handle multiple tasks concurrently to meet deadlines, despite conflicting demands.Advanced knowledge of Microsoft Office Suite, particularly Microsoft Excel and PowerPoint programs and other applications; Jira, Share Point.Solution oriented, excellent communication skills and the ability to learn new technology quickly through instruction and self-training.Demonstrates initiative and ability to recognize opportunities for improvement and efficiency.Ability to work effectively in a team atmosphere as well as independently.Outcome focused, critical thinker with the ability to analyze and visualize, to ensure continuous improvement across our entire business.Able to identify and recommend suggestions on process and procedural improvements with the goal of improving the employee and manager experience.Hybrid 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everyoneÀ propos de nousLa Société Canadian Tire Limitée (Société) est l’une des entreprises les plus admirées et les plus respectées au Canada. Nous disposons de plus de 90 marques détenues, 1 700 détaillants, des services financiers, des capacités exemplaires en matière de commerce électronique et des stratégies de marchandisage passionnantes à la fine pointe du marché. Nous avons de grands rêves et nous travaillons ensemble pour innover de manière ciblée pour nos clients à tous les niveaux de nos activités, en investissant dans de nouvelles technologies et de nouveaux produits et en redoublant de talent pour faire avancer l’entreprise. Nous offrons des salaires concurrentiels aux employés de la Société Canadian Tire, ainsi que des rabais en magasin, des programmes d’apprentissage offerts par l’entremise de l’Académie apprentissage Triangle, des programmes de participation aux bénéfices de Canadian Tire et des régimes de retraite et d’épargne pour les employés admissibles. Dans le cadre de notre programme amélioré d’avantages sociaux flexibles, nous offrons des avantages en matière de santé mentale et de bien-être total d’un montant de 5 000 $ par année aux employés admissibles et à leur famille, ainsi que des outils et des ressources en matière de santé mentale pour tous les employés. Joignez-vous à nous pour contribuer à améliorer la vie au Canada en incarnant et en mettant en pratique nos valeurs fondamentales : nous sommes des innovateurs et des entrepreneurs dans l’âme, les résultats nous motivent, l’inclusion est une nécessité, nous sommes plus forts ensemble et nous assumons notre responsabilité personnelle. C’est un moment particulièrement excitant pour vous joindre à la Société Canadian Tire et à sa famille d’entreprises, où les possibilités de carrière sont très variées! Joignez-vous à nous, il y a une place pour vous ici!Notre engagement envers la diversité, l’inclusion et l’appartenance Nous nous engageons à favoriser un environnement où le sentiment d’appartenance est florissant et où la diversité, l’inclusion et l’équité font partie intégrante de tout ce que nous faisons. Nous croyons en la création d’une culture organisationnelle où les gens sont traités en tout temps avec dignité dans le respect de la religion, de la nationalité, du sexe, de la race, de l’âge, de la capacité perçue, de la langue parlée, de l’orientation sexuelle et de l’identité de chacun. Nous sommes unis dans notre objectif d’être ici pour contribuer à améliorer la vie au Canada.Accommodements Nous tenons fermement à notre valeur fondamentale d’inclusion. Nous accueillons et encourageons les candidats issus de groupes en quête d’équité, comme les personnes racisées, les Autochtones, les membres de la communauté 2SLGBTQIA+, les femmes, les personnes handicapées et autres. Si vous avez besoin d’accommodements pour postuler à ce poste ou lors de l’entrevue, veuillez-nous le faire savoir lorsque vous nous contacterez, et nous travaillerons avec vous pour répondre à vos besoins.Job Type: Full-timeBenefits:Dental careDisability insuranceEmployee assistance programExtended health careLife insurancePaid time offStore discountTuition reimbursementVision careWellness programWork Location: In person</t>
  </si>
  <si>
    <t>Digital Marketing Analyst</t>
  </si>
  <si>
    <t>Join Team CARFAX as a Digital Marketing Analyst
Isn't it time you bragged about where you work? At CARFAX, we do, every day. We pride ourselves on being mission-focused on helping to grow a brand built on accuracy and integrity. We care deeply about our products and our customers. We’re more than just a company: We help millions of consumers make more-informed decisions every day. We know that our teammates are our most valuable asset, and we value a balanced life while tackling challenging projects in a fast-paced environment.
 Do you love empowering product management teams through data analysis? If so, then CARFAX may be your best career move! The CARFAX Digital Marketing Analyst will be a key contributor in our strategic analysis for CARFAX products and online behavior. This will include collecting, interpreting, and analyzing data for various products that CARFAX has to offer. This person would be the subject matter expert who utilizes analytics to drive insights and optimize the business.
What you’ll be doing:
Analyze user behavior, cohorts, and funnel analysis to drive insights for Product, Marketing, and Lifecycle teams
Create measurement plans and frameworks to support enterprise strategies
Be the data evangelist who collaborates daily with stakeholders and cross functional teams across the business
Communicate the effectiveness of new product launches, campaign launches, and site changes
Wrangle data from online and offline data sources to produce insights around customer cohorts and segments
Manage the production of reporting, analysis, and report automation
Provide Quality Assurance (QA) checks before Product releases, checking for user experience and Analytics implementation
Develop Analytics implementation requirements for development teams to implement on both Web and Mobile Apps.
What we’re looking for:
Minimum 3 – 5 years’ experience with Adobe Analytics
Solid understanding of the analytics process from strategy to tagging/implementation to reporting
Results oriented – strong focus on achieving revenue, conversion, sales, and other marketing goals. Ability to use metrics to manage programs and measure success
Proactive and self-motivated with a strong sense of ownership. Identifies what needs to be done and has a bias toward action and efficiency
Highly analytical, detail oriented with strong business acumen and foresight
Proven track record for problem solving and quality assurance (QA)
Ability to translate, communicate, and distil metrics into a digestible, actionable marketing frameworks
Proven ability to wrangle data from multiple sources
Working knowledge of SQL, Python, or R
Experience in data collection architecture and design (Data Layer, Pixels, CDP, DMP, MDM, Website Governance and Compliance Technology)
Experience measuring Email Marketing, Push Notifications, and SMS performance is a plus
What’s in it for you:
Competitive compensation, benefits and generous time-off policies
4-Day summer work weeks and a winter holiday break
401(k) / DCPP matching
Annual bonus program
Great team and collaborative environment
Casual, dog-friendly, and innovative office spaces
Don’t just take our word for it:
10X Virginia Business Best Places to Work
10X Washingtonian Great Places to Work
9X Washington Post Top Workplace
3X St. Louis Post-Dispatch Best Places to Work</t>
  </si>
  <si>
    <t>Key Accounts – Merchandising Support Analyst</t>
  </si>
  <si>
    <t>Giftcraft</t>
  </si>
  <si>
    <t>OverviewReporting directly to the VP of Merchandising and Product Development, the Key Accounts - Product Development Assistant will provide essential support for product development initiatives, specifically within the Key Accounts Team. This role is responsible for coordinating and managing various product-related projects to ensure alignment with key account business objectives.The position involves collaborating closely with the Key Account Merchandising and Sales teams, overseas vendors, internal product development teams, and other key stakeholders to ensure the successful development and delivery of products. Responsibilities include managing product-related information such as cost sheets, spec sheets, quotes, and samples, as well as coordinating with procurement and other internal teams to ensure that products meet customer specifications, compliance standards, and timelines. Additionally, the role will provide analytical support to the Senior Key Account Team, helping to drive effective decision-making and optimize product development processes.ResponsibilitiesWork closely with senior members of the Key Accounts and sales teams to define the scope, requirements, and strategy for each product development project (customer/order).Collaborate with internal teams including sales, merchandising, procurement, logistics, and product compliance to perform daily/routine tasks that support the Key Accounts Product Development Team.Communicate and maintain productive relationships with overseas vendors on a daily basis to ensure alignment with product development timelines and requirements.Request quote sheets from vendors and ensure all are completed and accurate. Review quotes for compliance with customer standards, including labeling, packaging, and cost accuracy. Pass completed quotes and detailed information to Procurement for order setup.Follow up on sourcing, costing, product samples, customer spreadsheets, and the uploading of product information to customer portals. Ensure detailed organization of various key account product development projects/orders/information.Develop Giftcraft/Customer pricing spreads, including Domestic/FOB pricing, required customer markdowns, and allowances for review by the Senior Key Account Team.Compile and review customer vendor guides, addressing special requirements, packaging, compliance, and discounts/markdowns. Ensure these factors are incorporated into samples, pricing, and product development.Update information on internal line lists for sales and procurement as required, ensuring that all product details are accurate and up-to-dateFollow up on commits/orders/POs, ensuring special requirements such as labels, packaging, and retail ticketing are included for each order.Liaise with the NSO team to confirm final POs are received and match original commits (dates, quantities, etc.), keeping the Senior Key Account Team informed of any unexpected issues or delays with production or orders.Coordinate the sending/receipt, review, and approval of samples between vendors and the Senior Key Account Team, ensuring timely feedback and approval to meet product development deadlines.Prepare reports, summaries, and analysis related to product development and key account progress as requested by the Senior Key Account Team.Perform other tasks and duties as required to support the Key Accounts Product Development Team.SkillsMinimum 3 years of work experience in product development, merchandising, or a related field within the wholesale/retail industry.Experience working with overseas vendors and understanding of international supply chain and product development processes.Strong oral and written communication skills, specifically with vendors, suppliers, and internal teams, ensuring clear and effective communication on product development timelines and requirements.Proven ability to manage multiple product development projects simultaneously, effectively prioritizing tasks in a fast-paced environment.Tech-savvy with advanced knowledge of Excel, Word, Outlook, PowerPoint, and other related systems. Comfortable learning new systems and generating reports and data analysis related to product development.Excellent organizational skills, with a strong attention to detail—particularly in reviewing technical specifications, product samples, pricing, and compliance requirements.Strong time management and multitasking abilities, with the capacity to work under tight deadlines and with a high level of urgency to meet product development milestones.Ability to collaborate effectively within a team as well as independently, while maintaining a positive and solution-oriented approach to challenges.Join our team as a Key Accounts – Merchandising Support Analyst where your insights will help shape our business strategies and drive success!Job Types: Full-time, PermanentPay: $50,000.00-$60,000.00 per yearAdditional pay:Bonus payBenefits:Company eventsCompany pensionDental careDisability insuranceEmployee assistance programExtended health careLife insuranceOn-site parkingPaid time offRRSP matchStore discountVision careExperience:product development: 3 years (required)merchandising: 3 years (required)overseas vendors: 1 year (required)Work Location: Hybrid remote in Brampton, ON L6T 5A3</t>
  </si>
  <si>
    <t>Marketing Data Analyst</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</si>
  <si>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network.Overview of PositionAt GM Canada, you will find self-motivated people that dream big and go the extra distance to implement innovative solutions. The Marketing Analyst will play a key role to help drive revenue growth for General Motors. The role is responsible for developing business analytics, process improvements &amp; assisting product marketing teams to execute strategies to grow sales.You will build and maintain analytical tools to track Key Performance Indicators (KPIs), assist with the launch of new products, identify operational and sales opportunities, and streamline workflows for marketing and product management.The role requires a self-starter, along with excellent communication and collaboration skills – one who can translate data analysis into simple business language. The successful candidate will exhibit a high level of analytical and creative problem-solving abilities, including well-developed time management and prioritization skills.Key ActivitiesExecute, streamline, and automate reports/visualizations to track the performance of marketing programsSupport the product launch process by building, maintaining, and executing reporting dashboards and tools; communicate results to stakeholdersGenerate actionable insights from analysis to identify sales, promotion, product portfolio, warranty, and pricing opportunitiesSupport marketing programs, competitive benchmarking, and other product management processesLead/assist with projects to set up data pipelines, digitize marketing processes, improve process efficiencyConduct ad hoc reports and analysis as requiredSkills and ExperienceRelevant education and experience in business analysis, intelligence, and analyticsHighly developed and proven analytical skillsAdvanced knowledge and experience with:SQL and databasesData visualization tools e.g. PowerBIMicrosoft Office products: Excel, AccessPreferred proficiency in PowerPoint, Sharepoint, KNIMEHighly adaptable with strong willingness to self-learn and develop new skillsBusiness acumen in applying analytical insights to marketing strategy and achieving resultsHigh level of interpersonal skills to work effectively with othersKey AttributesA self-starter to achieve timely results, collaborate, and learn about the organizationStrong interpersonal and communication skill within a team environmentHigh level of integrityInnovative thinking that is customer-centricStrong time management, project management, and problem-solving skillsEducationRelevant undergraduate degree in Business / Marketing / Finance / Engineering / Data Analytics2 years demonstrated analytical and marketing experience in past roles or projectsWe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</si>
  <si>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Compensation Analyst</t>
  </si>
  <si>
    <t>AGF Management Limited</t>
  </si>
  <si>
    <t>About AGF:
Founded in 1957, AGF Management Limited is an independent and globally diverse asset management firm. AGF brings a disciplined approach to delivering excellence in investment management through its fundamental, quantitative, private capital, and high-net-worth businesses. Our suite of diverse investment solutions extends globally to a wide range of clients, from individual investors and financial advisors to institutions, including pension plans, corporate plans, sovereign wealth funds, endowments and foundations. Our commitment to the principles of good stewardship and responsible investment is a positive differentiator for AGF. We believe integrating Environmental, Social and Governance (ESG) issues into our investment decision-making and ownership practices across platforms will help deliver better investment outcomes to our clients.
About the Role:
The Compensation Analyst supports the research, development, and administration of compensation programs that align with AGF’s total rewards strategy. The role will utilize strong technical and critical thinking skills to provide reporting and advanced analytics on all aspects of total rewards.
Your Responsibilities:
Administer long-term incentive awards in Shareworks, including data loads, grants, vesting, exercises, cancellations, terminations, contributions, etc.
Provide support to the annual year-end compensation process, including data validation, modelling, tools or system readiness, communication, and supporting managers, HR and payroll throughout the process
Conduct regular market research and benchmarking analyses to compare our compensation practices against industry standards and best practices
Analyze and compile compensation data and modelling to support the refinement of compensation plans and total rewards programs
Support the preparation of monthly bonus accruals and coordination/administration of incentive plans
Prepare accurate and timely HR reporting on both regular and ad-hoc basis, and support the interpretation of data
Participation in and submission of compensation benchmarking surveys
Support the development and maintenance of compensation plan documentation
Stay informed about trends and changes in compensation practices
Provide support to special total rewards projects, as required
Your Qualifications:
Bachelor’s degree in Human Resources, Business, or related field
Minimum 2 years of experience in compensation, data analysis, or related roles
Strong analytical and problem-solving skills, with the ability to break down complex problems and make recommendations based on interpretation of analysis
Advanced knowledge of MS Excel with proven ability to build analytical models; strong proficiency with Word and PowerPoint
Excellent verbal and written communication skills
High degree of proactivity and attention to detail
Customer focused team player with ability to collaborate with the broader HR teams
Demonstrated integrity and professionalism when dealing with confidential and sensitive information
#INDS
No unsolicited agency referrals please.
AGF is an equal opportunity employer. AGF welcomes and encourages applications from people with disabilities. Accommodations are available on request in all aspects of our recruitment and selection process. It is the Company's policy to recruit and select applicants for employment solely on the basis of their qualifications, with emphasis on selecting the best qualified person for the job. AGF does not discriminate against applicants based on race, color, religion, sex, national origin, or disability or any other status or condition protected by applicable legislation.
# R11066</t>
  </si>
  <si>
    <t>Data Migration Analyst</t>
  </si>
  <si>
    <t>Job SummaryWe are seeking a detail-oriented and technically skilled Data Conversion Analyst to lead the migration of data from legacy systems to modern platforms. This role is critical in ensuring the integrity, accuracy, and efficiency of data during the conversion process. Collaborating with cross-functional teams, the ideal candidate will analyze data structures, develop mapping and transformation strategies, and manage end-to-end data conversion efforts.Responsibilities1. Data Analysis and Mapping:Analyze legacy system data to understand structures, relationships, and dependencies.2. Data Extraction and Transformation:Extract data from legacy systems using appropriate tools and technologies.Create and execute transformation scripts to cleanse and normalize data.Ensure transformed data meets the target system's specifications.3. Data Loading and Migration:Load data into target systems using migration tools and techniques.Perform data verification to ensure accuracy and completeness.Address and resolve any issues that arise during migration.4. Testing and Quality Assurance:Conduct rigorous testing of conversion processes to identify potential issues.Work with QA teams to validate data integrity and resolve discrepancies.Document and share testing results with stakeholders.5. Documentation and Reporting:Maintain detailed documentation of mapping, transformation, and migration procedures.Generate progress reports and communicate outcomes to stakeholders.Regularly update project managers on conversion progress and challenges.6. Collaboration and Communication:Partner with project managers, business analysts, IT teams, and end-users to align on goals.Effectively communicate updates, address concerns, and gather feedback.Coordinate with third-party vendors when needed.Develop comprehensive data mapping documents to guide transformations.Collaborate with stakeholders to gather and validate data requirements.This is a great opportunity to be part of a dynamic team and contribute to impactful data migration projects. Apply today!Job Type: Full-timePay: $74.00-$78.00 per hourSchedule:8 hour shiftMonday to FridayWork Location: In person</t>
  </si>
  <si>
    <t>BCBA - Board Certified behavior Analyst</t>
  </si>
  <si>
    <t>Advance Therapy</t>
  </si>
  <si>
    <t>About Us:In Advance Therapy we offer behavioural therapy services dedicated to improving the lives of individuals with autism and other developmental disabilities. We are committed to delivering high-quality, evidence-based interventions that promote positive behavior change and enhance the overall quality of life for our clients and their families.Duties:- Conduct functional behavior assessments to determine the underlying causes of challenging behaviors- Develop and implement behavior intervention plans based on the results of assessments- Provide direct behaviour analysis services to clients.- Collect and analyze data on client progress and behavior outcomes- Collaborate with other professionals, such as teachers and parents, to develop comprehensive treatment plans.- Train and supervise behavior technicians in implementing behavior intervention plans- Stay up-to-date with the latest research and best practices in the field of applied behavior analysisQualifications:- Board Certified Behavior Analyst (BCBA) certification- Master's degree in Applied Behavior Analysis or related field- Experience working with individuals with developmental disabilities or behavioral challenges- Strong knowledge of behavior analysis principles and techniques- Excellent communication and interpersonal skills- Ability to work independently and as part of a multidisciplinary teamJob Types: Full-time, Part-time, CasualPay: $60.00-$100.00 per hourBenefits:Flexible scheduleApplication question(s):Please confirm if you are a Board certified behavior Analyst who can provide services in Ontario and is listed member of OAP provider list - https://www.oapproviderlist.ca/searchEducation:Master's Degree (preferred)Experience:BCBA: 3 years (required)Work Location: In person</t>
  </si>
  <si>
    <t>Senior Pricing Analyst/Procurement Manager</t>
  </si>
  <si>
    <t>Send 123 Inc.</t>
  </si>
  <si>
    <t>Send 123 Inc. has an exciting opportunity for a dual role, primarily as Senior Pricing Analyst, with a secondary focus as Procurement Manager on our Toronto, Canada team. The role will work remotely with occasional in person meetings. The Successful candidate will report both to the VP Finance in the Senior Pricing Analyst role and the General Office Manager in the Procurement Manager role. In the future, the goal is to split this role into 2 people with the successful candidate being the supervisor of the new hire.Senior Pricing AnalystYour main focus will be to support all company pricing and quoting initiatives, including gathering and analyzing historical pricing data, monitoring, budgeting and reporting.You will be primarily responsible for interpreting and analyzing large amounts of data from various sources to identify trends, patterns and insights that can inform business decisions. You will work with complex data examining industry standards and pricing strategies of competitors to help the business determine and set competitive prices.The Senior Pricing Analyst will be responsible for developing, interpreting, and maintaining complex financial models to assist with decisions surrounding various development scenarios and financial planning activities. Other responsibilities will include financial analysis and proforma analysis to assist with product pricing decisions, sales releases and other business and financial related recommendations.This role will measure essential metrics, like objective key results (OKRs), KPIs and the company’s standing against the competition. You will also be responsible for financial and budget analysis as well as ad-hoc reports and analysis.You will generate online sales reports, cost benefit analysis, costing matrixes, analyzing trends in customer purchases and evaluating changes in the online retail market.This role will support the backend systems and processes that are the foundation of our ecommerce platform and technology stack. This role will have a high level of exposure across all departments and teams in the company.Procurement ManagerYour main focus will be working with existing supply relationships and identifying, selecting, and closing new manufacturing and alternative source opportunities in all geographic regions (Canada, USA, China, South America, et al) that will enable Send123 to offer high-quality, low-cost product alternatives to our B2B customers, replacing their existing buying relationships.You will be responsible for the proposal, preparation, negotiation, definition, and all phases of contract administration managing these new and existing relationships. You will work closely with our China, Canada and South America Teams, understanding their activities, relationships and opportunities, compared and in sync with activities and opportunities outside China.You will coordinate and review all contractual terms and conditions with legal/patent counsel, corporate staff, product teams and business unit executive staff, as required.You will develop a quoting system that will track, measure, and provide detailed data which can be drilled down, identifying business intelligence to assist in Send 123 strategy and direction. This will include creating templates, proposal guidelines and forms that the company can use for customer presentation.What We Are Looking For:General understanding of the fundamental elements of pricing and ability to work with large volumes of dataAbility to think strategically and perform well in dealing with ambiguityStrong interpersonal, presentation, communication, conflict resolution and stakeholder relationship management skills to engage others, build consensus and resolve issuesAble to manage a high volume of work in a fast-paced environment with multiple priorities and deadlines. Be able to operate independently in a work from home environment.Undergraduate or graduate degree in business administration, supply chain, data science, law or other relevant areasCPP, CSCP or PMAC - Purchasing certification would be an assetData bases, MySQL experience would be an assetProficiency in MS Excel, Pivot tables, PowerPoint and collaboration tools to support analytics, revenue planning and variance processesMinimum of five years' procurement and/or negotiation experience working within the supply chain industry &amp; logistics.Strong negotiation skillsKnowledge of leading practices in the legal aspect, strategic sourcing and contracting servicesExcellent knowledge of end-to-end supply management processes including competitive bidding, contract management, supplier performance management, and life-cycle costing processesAdaptable to working flex hours including various time zones· Professional maturity including strong interpersonal skills, tact and discretion, high aptitude for quantitative tasks, including financial analysis· Must be able to maintain strict confidentiality regarding the firm’s internal affairs and client information.Job Types: Full-time, PermanentPay: $85,000.00-$95,000.00 per yearBenefits:Casual dressDental careExtended health carePaid time offVision careWork from homeFlexible language requirement:French not requiredSchedule:Monday to FridayWork Location: Hybrid remote in Toronto, ON M5J 2P1</t>
  </si>
  <si>
    <t>Junior Sales &amp; Operations Analyst</t>
  </si>
  <si>
    <t>ITW Construction Products</t>
  </si>
  <si>
    <t>The Junior Sales and Operations Analyst will focus on “where”, "what and how" data is used to enable our business to make data-based decisions that will result in growth, improved market share, and best in class operational performance. Additionally, they will be identifying market trends, competitive environment, operational performance KPI’s, maintaining the pricing system and subsequently formulating strategic plans.· Be the subject matter expert for all data mining, data analysis, report generation and system related activities.· Analyze market data such as sales, POS, and retail indicators to determine information such as size of markets, drivers in buying decision process, market trends and changes in the competitive landscape.· Assist with the formulation of strategic plans for the ITW product brands by generating standardized reports/dashboards and presenting insights and recommendations to internal members· Maintain our pricing system by implementing all approved pricing changes into the system, monitoring price positioning/pricing waterfalls and tracking the ongoing effect.· Assist the Marketing Director as assigned to facilitate and support key projects and initiatives.· Bachelor of Business Administration Degree with a major in marketing or comparable discipline; demonstrated project management work, either University or work experience.· Advanced proficiency with Microsoft Excel and especially using pivot tables and VLOOKUP to analyze data· Proficient in using SQL to query and manipulate databases· Strong analytical skills and ability to communicate analytical concepts to organizational members· Ability to manage time and multiple projects, initiatives and priorities effectively· Possess strong interpersonal skills to work cross functional with different departments on tasks.Job Types: Full-time, PermanentPay: From $50,000.00 per yearBenefits:Casual dressCompany pensionDental careDisability insuranceExtended health careLife insuranceOn-site parkingPaid time offRRSP matchTuition reimbursementVision careSchedule:Monday to FridayWork Location: Hybrid remote in Markham, ON</t>
  </si>
  <si>
    <t>Accounting Analyst</t>
  </si>
  <si>
    <t>FibreCast Inc.</t>
  </si>
  <si>
    <t>Job Title: Accounting AnalystOverview:The Accounting Analyst is responsible for providing financial analysis and support by preparing reports, monitoring financial performance. Drive the month-end and year-end closing processes, including journal entries and reporting. The ideal candidate will have strong analytical skills, attention to detail, and a solid understanding of accounting principles and practices.Key Responsibilities:Analyze financial data to identify trends, variances, and opportunities for improvement.Prepare and maintain financial reports, budgets, and forecasts.Conduct account reconciliations and ensure accuracy of financial statements.Assist in month-end and year-end closing processes, including journal entries and reporting.Collaborate with various departments to gather and interpret financial information.Support internal and external audits by providing necessary documentation and explanations.Collaborate with Engineering and Manufacturing to understand product costing and ensure accuracy.Ensure compliance with financial regulations and company policies.Monitor and report on financial performance metrics.Assist in the implementation of new accounting software or processes if necessary.Qualifications:Bachelor’s degree in accounting, Finance, or working towards an accounting designation.2-4 years’ experience as an Accounting Analyst or similar role in a Manufacturing environment.Strong understanding of accounting principles and practices.Proficient in accounting and ERP systems and Microsoft Excel.Excellent analytical and problem-solving skills.Strong attention to detail and accuracy.Ability to communicate financial information clearly to non-financial personnel.Preferred Skills:Experience with financial modeling and analysis.Familiarity with data analysis tools and techniques.Working Conditions:Office environment.Collaborative team setting with opportunities for professional development.Job Type: Full-timePay: $75,000.00-$100,000.00 per yearBenefits:Dental careDisability insuranceExtended health careLife insuranceProfit sharingRRSP matchVision careFlexible language requirement:French not requiredSchedule:Day shiftMonday to FridayAbility to commute/relocate:Burlington, ON: reliably commute or plan to relocate before starting work (required)Experience:Accounting: 2 years (preferred)Work Location: In person</t>
  </si>
  <si>
    <t>Actuarial Analyst</t>
  </si>
  <si>
    <t>Stalwart Insurance Group</t>
  </si>
  <si>
    <t>Actuarial AnalystAbout StalwartPractico is a growing Canadian life insurance brokerage looking to become one of Canada’s leading life insurance brokerages through a combination of its expertise, unique offerings and innovative financial technology.SummaryAs an Actuarial Analyst, you will collaborate internally with our Sales, Underwriting, Operations team members to prepare and analyze data and conduct predictive modeling to help provide competitive and innovative insurance solutions for high income earning professionals, and identify and solve their financial challenges.Duties:Build sales models and unique illustrations for custom insurance cases and actively support research and development activities leading to innovative insurance-based solutions.Support the Sales team inside the organization by being a subject matter expert in life insurance products and their attributes.Provide analytical support to develop pricing and modelling assumptions for new and existing structures related to custom solutions.Review in-force plans and models to advise Operations and Sales on insurance specific inquiries.Develop and monitor comprehensive and reliable actuarial reports and evaluate models and structures to ensure compliance with actuarial valuation standards.Required Skills, Education, Experience:Undergraduate degree in mathematics, statistics, or financeExceptional Excel skills (we will test the applicants)Ability to manipulate and create complex formulas on large sets of dataKnowledge of tax concepts as they apply to personal financial planningSome experience in the life insurance industry (including experience at insurance or reinsurance company, MGA, or Sales Advisor back office).Experience with life insurance illustration softwareKnowledge of the life insurance market, the operations of life manufacturers and the needs of clients and advisors in the field.Experience in preparing quotes, illustrations, or involvement in product pricing.Strong analytical and problem-solving skills and ability to meet multiple deadlines under tight timelines.Exceptional attention to detail.Experience working in a team-oriented, collaborative, customer service focused environment.Salary and BenefitsCompensation: $80,000 per yearCompetitive bonuses structureExtended health benefits planPosition TypePermanent, Full-TimeLocation: Toronto or Vancouver, with option to work remoteStart Date: ImmediateJob Type: Full-timePay: $80,000.00 per yearWork Location: Hybrid remote in Toronto, ON M5H 1J9</t>
  </si>
  <si>
    <t>Data Analyst, Business Intelligence</t>
  </si>
  <si>
    <t>Req Id: 421752
At Bell, our purpose is to advance how Canadians connect with each other and the world. We achieve this by providing consumers and businesses with the best network technologies in the world, innovative digital solutions and seamless customer experiences. It’s all developed and delivered by the members of #TeamBell and we’re always on the lookout for people with great skills and experiences.
We value diversity and provide a supportive, inclusive community where all team members can succeed. And through our commitment to environmental, social and governance initiatives, you will feel good about the greater impact you will have – making every day better for people as they connect, work, learn and play.
Join us. You belong at Bell.
Summary
Bell’s Business Intelligence (BI) Group is responsible for the management and optimization of BI data, systems, and analytics used to create marketing contact strategies, analyze customer behaviour, automate business insight processes and provide insight to drive business decisions.
This is an excellent opportunity for the right person to join our team and play a key role transforming the organization. If you enjoy working with the latest analytics tools and technologies to apply various analysis techniques then this may be the right job for you!
Our people are making big things happen across the country, nourished constantly by growth, training and personal development opportunities. Our passionate, dedicated leaders encourage and empower people to grow and succeed.
Key Responsibilities
This is an Agile development environment, working with the latest BI visualization tools and technologies
Working with a team of BI analysts whilst helping to maintain and build new reporting analytical capabilities
Analysis, delivery of business requests/issues/requirements, and conducting quality assurance testing for all BI deliverables supporting Sales &amp; Marketing business functions
Excellent leadership and communication skills required to work well with business users, other analysis teams, development teams, and IT teams
Deliver on key projects and data strategies that directly support key business drivers
Work with and opportunity to present to various management levels
Maintain and expand your knowledge of BI and current technology through training opportunities
Critical Qualifications
You have a Bachelors degree, or Masters with minimal work experience, in a discipline such as:
Business analytics / business intelligence
applied math,
computer science,
applied science / engineering,
economics/econometrics,
Commerce
management science / operations research
or related area
You have knowledge of, and experience with, SQL, SAS, and data visualization tools
You are highly analytical and understand the basic principles of working with large and complex data sets
You have the ability to leverage insights and opportunities from data and metrics to build strategies and make recommendations
You have the ability to work with a team towards common goals
You are able to manage multiple projects and priorities.
You are a self starter who is comfortable working with and presenting to all management levels (CP2 to EVP)
Preferred Qualifications
Experience with data systems such as Oracle, SQL Server, Teradata, SAS, MicroStrategy or others
Experience with BI and data warehouse technologies
Basic working knowledge of project management steps
Experience in Telecommunications
#EmployeeReferralProgram
Adequate knowledge of French is required for positions in Quebec.
Additional Information:
Position Type: Management
Job Status: Regular - Full Time
Job Location: Canada : Ontario : Mississauga
Work Arrangement: Hybrid
Application Deadline: 01/30/2025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We know that caring for our team members is at the heart of a healthy, positive and thriving workplace. As part of our team, you’ll enjoy a comprehensive compensation package that includes a competitive salary and a wide range of benefits to support the well-being of you and your family. As soon as you join us, you'll be eligible for medical, dental, vision and mental health benefits that you can tailor to your specific needs. Plus, as a Bell team member, you'll enjoy a 35% discount on our services and access exclusive offers from our partners.
We value the experiences that have shaped who you are, and we know the diversity of your talent will bring even greater strength to our team. At Bell, everyone belongs and you’ll feel valued, respected and supported as you grow and reach your full potential.
We also want to make sure that everyone has an equal opportunity to join our team. We encourage individuals who may require accommodations during the hiring process to let us know. For a confidential inquiry, email your recruiter or recruitment@bell.ca to make arrangements. If you have questions or feedback regarding accessibility at Bell, we invite you to complete the Accessibility feedback form or visit our Accessibility page for other ways to contact us.
Artificial intelligence may be used to assess parts of your application. Please review our privacy policy (see Phenom for details) to learn more about how we collect, use, and disclose your personal information.
Created: Canada, ON, Mississauga
Bell, one of Canada's Top 100 Employers.</t>
  </si>
  <si>
    <t>Data Analyst, Summer 2025 (Co-op/Internship) - 4 Months</t>
  </si>
  <si>
    <t>33 Dundas Street West Toronto Ontario,M5G 3C2
Understands and articulates the business case of business questions and the estimated value being delivered. Designs dashboards and analyses to be performed, and appropriate visualization and analytics tools to use. Identifies trends and patterns to address identified business questions and provide insights through reporting and data visualization techniques. Works with other data and analytics professionals to optimize, refine, automate and scale analysis into repeatable analytics solutions and decision support tools.
Builds various reporting dashboards using the most appropriate data extraction, data cleaning and data visualisation techniques.
Provides value through insights, reporting and data visualization techniques. Selects, configures and implements analytics solutions for consistency and repeatability.
Researches and applies continuous improvement in data visualization by identifying trends and patterns to transform raw data into actionable business insights.
Works with different teams, management and stakeholders to enhance the usability and aesthetic appeal of data analytics solutions deployed in the organization.
Translates business needs to technical specifications and evaluates existing data visualization systems in order to improve them.
Develops data visualizations of "large" amounts of data that facilitate the intuitive presentation of data to decision makers.
Documents data flow, systems and processes to improve the design, implementation and management of business/group processes.
Develops tools and delivers training programs for use of reporting tools and self-serve analytics by non-analytical end users; may include delivery of training to audiences.
Focus may be on a business/group.
Thinks creatively and proposes new solutions.
Exercises judgment to identify, diagnose, and solve problems within given rules.
Works mostly independently.
Broader work or accountabilities may be assigned as needed.
Qualifications:
Foundational level of proficiency:
Technical design optimization.
Decision Making.
Systems Thinking.
Data visualization.
Data storytelling.
Data mining.
Illustration.
Creative thinking.
Problem Solving.
Insights design.
Insights development and reporting.
Verbal &amp; written communication skills.
Collaboration &amp; team skills.
Analytical and problem solving skills.
Typically between 3 - 5 years of relevant experience and post-secondary degree in related field of study or an equivalent combination of education and experience.
Specialized knowledge from education and/or business experience.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</si>
  <si>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Client Data Analyst II</t>
  </si>
  <si>
    <t>Mosaic</t>
  </si>
  <si>
    <t>DESCRIPTION
Mosaic is a leading North American Integrated Agency, specialized in connecting with consumers through Experiential Marketing, B2B, Sales &amp; Merchandising, and Shopper Marketing. At Mosaic, we are never satisfied with the status quo and are in constant search for new ideas and new ways to help our clients build their brands amidst the evolving dynamics of empowered consumers and leveraging new technologies.
The Client Data Analyst II (analyst) position is responsible partnering with our clients and teams to drive their initiatives with strategy, analytics and actionable insights, optimizing program measurement to drive field team success, and constantly engaging with the team to better understand where they can have the greatest impact. The analyst will leverage business and market relevant information to make data-driven decisions that allow Mosaic to achieve its sales and marketing objectives and quickly adapt tactics. The analyst will play a key role in evolving, leading, and growing the data-driven discipline within the program they support.
RESPONSIBILITIES
Collect, inspect, cleanse, transform, model and diagram of complex data sets
Daily use of various business intelligence and analytical software tools
Interpret data, formulate reports, and make recommendations to the team
Design or collaborate on specific research methods such as questionnaires and market testing approaches (A/B testing, multi-variate, etc)
Remain fully informed on market trends, other parties research and implement best practices with a willingness to evolve and grow skillset
Leading the standardized measurement first strategy for clients and team leaders
Report and present findings, including recommendations for go-to-market strategy
Remain fully engaged in the program, understanding strategic vision, key performance indicators, and the day-to-day tactical activities
Regularly attend client and internal team meetings, and in-field ride alongs to stay in tune with program activities
Other assigned duties
QUALIFICATIONS
Remain fully informed on latest marketing and data trends, practice, and process
3-5 years of related work experience
1-2 years of project management experience
Intermediate (advanced is ideal, not required) Microsoft Excel or Google Sheets skills including formulas, pivot tables, V-look-up
Intermediate statistical analysis skills; experience with SPSS, Python, R, or other stats software
Intermediate PowerBI or Tableau skills; other data visualization platform skills a plus
Ability to tell a relevant, powerful story with data that matters to clients
Ability to lead research activities including developing a plan, collecting data, and taking action
Ability to execute standard measurement strategies within a project
Strong analytical and critical thinking with the ability to disseminate insight from large datasets
Develop understanding of all areas phases of Mosaic business to find new opportunities for insights, measurement and analytics
Proven ability to timely complete projects and achieves results in an ambiguous work environment
ABOUT US
Acosta and Mosaic are the sales and marketing powerhouses behind the most recognized and proven brands with top retailers in the United States and Canada. We offer flexible services that maximize efficiency. Acosta has the talent and technology to build data-, reach- and relationship-driven strategies to execute those strategies, and the tools to monitor, track and optimize metrics-based results for customers and retailers.
Acosta and its subsidiaries, in good faith, believes that this posted range of compensation is the accurate range for this role at the time of this posting. Acosta may ultimately pay more or less than the posted range depending on candidate qualifications and locations. This range may be modified in the future.
Acosta and its subsidiaries is an Equal Opportunity Employer
We are committed to providing accommodations for persons with disabilities. If you require accommodation, we will work with you to meet your needs, to the extent required by law.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Mosaic reserves the right to modify all or part of any job descriptions at its discretion in order to meet and or exceed the needs of the business.
By submitting your application you agree with and accept the Acosta Privacy Statement and Terms of Conditions.
Acosta et Mosaic sont les forces motrices en matière de ventes et de marketing derrière les marques les plus reconnues et éprouvées auprès des principaux détaillants aux États-Unis et au Canada. Nous proposons des services flexibles qui maximisent l’efficacité. Acosta possède le talent et la technologie nécessaires pour élaborer des stratégies axées sur les données, la portée et les relations, afin de mettre en œuvre ces stratégies, ainsi que les outils pour surveiller, suivre et optimiser les résultats basés sur les indicateurs pour les clients et les détaillants.
Acosta et ses filiales , de bonne foi, estiment que cette fourchette de rémunération affichée est la fourchette précise pour ce poste au moment de cette publication. Acosta pourrait finalement payer plus ou moins que la fourchette affichée en fonction des qualifications des candidats et des lieux. Cette fourchette peut être modifiée à l’avenir.
Acosta et ses filiales sont des employeurs offrant l’égalité des chances .
Nous nous engageons à fournir des aménagements pour les personnes handicapées . Si vous avez besoin d’un aménagement, nous travaillerons avec vous pour répondre à vos besoins, dans la mesure requise par la loi.
Les déclarations ci-dessus ont pour but de décrire la nature générale et le niveau de travail effectué par les personnes affectées à cette classification. Elles ne doivent pas être interprétées comme une liste exhaustive de toutes les responsabilités, tâches et compétences requises du personnel ainsi classé. Mosaic se réserve le droit de modifier tout ou partie des descriptions de poste à sa discrétion afin de répondre aux besoins de l’entreprise, voire de les dépasser.
En soumettant votre candidature, vous acceptez et acceptez la Déclaration de confidentialité d’Acosta et les Conditions d’utilisation .
Acosta, and its subsidiaries, is an Equal Opportunity Employer
Job Category: Administration
Position Type: Full time
Business Unit: Marketing
Salary Range: $61,500.00 - $76,900.00
Company: Mosaic Sales Solutions US Operating Co, LLC
Req ID: 3664</t>
  </si>
  <si>
    <t>Business Systems Analyst I</t>
  </si>
  <si>
    <t>Location:
Toronto, ON, CA, M5J 2V5 Edmonton, AB, CA Vancouver, BC, CA Calgary, AB, CA
Req ID: 46149
Jobs by Category: People &amp; Culture, Finance and Corporate Affairs
Job Function: Finance
Status: Full Time
Schedule: Regular
Description
Empower the Finance Business Assurance team to minimize revenue leakage, optimize costs in areas like commissions and settlements, and modernize processes and applications to meet the evolving needs of our business.
Join our team and what we'll accomplish together
The Finance Assurance &amp; Operations (FA&amp;O) strives to be a trusted business partner &amp; enabler for financial excellence and operational efficiency. Through our culture of continuous improvement and collaboration, our passionate team members aim to optimize financial operations, mitigate risks, and provide insights to drive informed decision-making and exceptional business outcomes. Our team lives within Finance Business Partners (FBP) as part of the broader TELUS Corporate Affairs &amp; Finance (CA&amp;F) team.
We are active in our journey to continuously create a more inclusive environment and we value diverse perspectives in everything we do. We ensure ongoing development is central to each team member’s experience. We respect and value each person’s talents.
As Business Systems Analyst I, you will actively collaborate with teams in CA&amp;F and across our business. You are a dynamic and accomplished individual who:
Drives exceptional outcomes through cross-functional collaboration
Leverages data insights to support decisions, develops innovative solutions, and passionately uses technology to advance our business
Understands the importance of relationships, effective collaboration, and quickly building trust across the organization
This role reports to the Director, Finance Business Assurance, Finance Assurance &amp; Operations.
Here's How
As a Business Systems Analyst I on the Finance Business Assurance team, your primary responsibility will be to support the Commissions Assurance &amp; Channel Audit team. You will work closely to identify and recover fraud, drive the adoption of modern technologies within the space, and establish proactive controls to enhance process efficiency and integrity.
Your Key Responsibilities Include:
Data Analysis and Insights: Analyze data to uncover insights, identify trends, and provide actionable recommendations to support strategic decision-making and reduce fraud
Technology Modernization: Identify opportunities to leverage new technologies to drive improved business results, supporting initiatives from ideation through the implementation cycle
Thought Leadership: Deliver thought leadership in solving complex challenges, focusing on innovative solutions that drive profitable outcomes
Project Management: Partner with business and technical stakeholders to ensure project and application delivery schedules are on track and aligned with the strategic roadmap, proactively identifying and resolving any issues or roadblocks
Stakeholder Engagement: Foster strong relationships with stakeholders at all levels, ensuring effective communication and strategic alignment across the organization
Culture and Environment: Foster and support a high-energy, results-oriented, inclusive work environment that encourages a culture inspiring everyone to give their best to our customers and team
Day to day ownership: Working closely with revenue assurance, settlements &amp; commissions team to meet their evolving needs
Qualifications
You're the Missing Piece of the Puzzle if You Have:
Experience: 1 to 3 years of experience in supporting functions such as data analytics, automation, machine learning, or predictive modeling within a financial oversight setting
Problem-Solving Skills: Proven problem-solving, strategic, and analytical capabilities with a convincing track record of setting and delivering against key metrics
Communication Excellence: Excellent storytelling and written communication skills in both business and technical contexts, with the ability to tailor your communication to different audiences across all levels of leadership
Proactive Mindset: A passion for working in a dynamic, high-performance culture with a proactive tendency to identify business opportunities
Educational Background: A post-secondary education in a relevant field (e.g., business, technology)
Great-to-Haves
Prioritization: Effective at managing and meeting deadlines for multiple tasks and priorities of varying complexity
Agility: Experience in and thrives under the nature of a contact centre environment and can pivot, re-prioritize and adapt quickly
Technical Capabilities: Strong aptitude for data analytics, systems &amp; applications calibration, artificial intelligence, machine learning, &amp; predictive analytics
Salary Range: $64,000-$96,000
Performance Bonus or Sales Incentive Plan: 10%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</si>
  <si>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Advisor Business Intelligence</t>
  </si>
  <si>
    <t>Enbridge</t>
  </si>
  <si>
    <t>Posting End Date:
January 20, 2025
Employee Type:
Regular-Full time
Union/Non:
This is a non-union position
Do you enjoy taking large sets of data and analyzing it to help organizations answer questions and make better business decisions? Join our team as an Advisor Business Intelligence and help make a difference!
In this role, you will be responsible for supporting various Enbridge Gas Distribution initiatives in Energy Conservation, Business Development, Sales, Public and Government Affairs and other internal partners with data and analytics. Performing this function involves understanding client business requirements and driving development of information and analytical solutions to serve client's short term and long-term needs. If this sounds exciting for you, then apply today and grow your career at Enbridge!
At Enbridge, we are committed to growing and expanding our company through talented and creative individuals. We offer opportunities for growth, flexible work, competitive benefits and pension plan, and generous time off.
What You Will Do:
Work closely with internal teams and clients to identify business needs and analytics opportunities, prioritizing customized analyses to drive marketing and business performance.
Take ownership of analytical projects end to end from extracting and exploring data, generating hypothesis, building a structured analysis, and rigorously evaluating methods and results.
Work agilely with data to deliver high quality analytics solutions and reports within defined timelines.
Evaluate the appropriateness of information sources to verify accuracy and reliability and recommend corrections or adjustments in the collection, assessment, and dissemination of intelligence.
Build and maintain dashboards and reports that enable the senior leadership and internal clients like marketing, sales and program design answer business questions in a measurable and actionable manner.
Perform exploratory data analysis to uncover patterns of user features and activities.
Collaboratively develop statistical models and sensitivity models using large data sets.
Who You Are:
Hold a related university degree (ideally in Mathematics, Economics, Computer Science and/or Information Technology, or Statistics) or a two-year technical diploma.
Four or more years of directly related experience in one of the following areas: Business Intelligence, Data analytics, or Statistical analysis.
Extensive knowledge and working experience in SQL, Python and R studio and adept at queries and joining data from primary or secondary data sources and maintaining databases/data systems.
Strong analytical skills with the ability to collect, organize, analyze, and disseminate significant amounts of information at levels relevant for the business need.
Advanced Microsoft Excel and proficiency with Power BI, Microsoft Visio, and Geographic Information System (GIS).
Superb communication skills in presenting data findings in understandable forms and the ability to communicate sophisticated ideas and technical results in business terms. Good writing skills to develop and maintain functional documentation.
Working Conditions:
Office environment with less than 5% travel, mainly with Ontario.
Enbridge provides competitive workplace programs that differentiate us and offer flexibility to our team members. Enbridge’s FlexWork (Hybrid Work Model) offers eligible employees the opportunity to work variable daily schedules with a flexible start and end time, to opt for a compressed workweek schedule, or the option to work from home on Wednesdays and Fridays. Role requirements determine your eligibility for each option.
#LI-Hybrid
#joinourteam
Diversity and inclusion are important to us. Enbridge is an Equal Opportunity and Affirmative Action Employer . We are committed to providing employment opportunities to all qualified individuals, without regard to age, race, color, national or ethnic origin, religion, sex, sexual orientation, gender identity or expression, marital status, family status, veteran status, Indigenous/Native American status, or disability. Applicants with disabilities can request accessible formats, communication supports, or other accessibility assistance by contacting careers@enbridge.com .
Information For Applicants:
Applications can be submitted via our online recruiting system only.
We appreciate your interest in working with us; however, only those applicants selected for interviews will be contacted.
Final candidates for this position may be required to undergo a security screening, including a criminal records check.</t>
  </si>
  <si>
    <t>ERP Data Analyst</t>
  </si>
  <si>
    <t>Piller's Fine Foods</t>
  </si>
  <si>
    <t>NOW HIRING AN ERP Product Data Analyst
If you think our products are great, you should “meat” our people!
THE PERKS
Amazing co-workers
Exclusive Employee Rewards Programs
Full Benefits (Health, Dental and Vision)
Company Matched Pension Plan after 1 year
Employee Share Ownership Program
Employee Appreciation Events
THE BUSINESS
At Piller’s, we’re in the business of crafting high quality, specialty foods for families to enjoy. Our award-winning deli and meat products are found in grocery and restaurant chains across North America. We’re passionate about our products and equally as passionate about the success and safety of our people.
If you are looking for a long-term career in manufacturing with job security, teamwork, and fantastic co-workers, consider us as your next place to call home.
THE PEOPLE
We are a community made up of introverts, extroverts, family people, single people, passionate people, creative people, sports fanatics, movie buffs, video gamers, music makers, gym goers, pet lovers and every other variety. When you work with friends, it doesn’t feel like work!
THE OPPORTUNITY
The ERP Product Data Analyst is responsible for supporting the Pillers ERP System with respect to code assignment for finished and WIP levels, master and warehouse data creation, recipe and system setup functions for manufacturing.
Manage the operation of the master, warehouse, manufacturing settings, process specifications and recipes section of ERP/ROSS/PRISM. Including new items and structure changes changes. Maintain revision controls.
Support administrators, training and implementation of ROSS/PRISM at additional Pillers facilities as well as ongoing within our Waterloo facility when required.
Sending information for new and changed products and information to Marketing and Catalyst team for uploading.
Maintain manuals for ROSS Master Data, recipe creation and process specifications.
Assist Production Control with any program concerns regarding ROSS and Carlisle in relation to recipes and product setup.
Costing creation and support cost accountant with analysis and cost comparison.
Manage and maintain Carlisle software data for Waterloo and Brantford facilities. Troubleshoot all barcode and related issues for production control and distribution.
THE REQUIREMENTS
Completion of a University degree or college diploma in a related field.
3-5 years demonstrated experience working with an ERP/PLM system
3-5 years of administrative experience working within the meat industry considered an asset.
Excellent technical troubleshooting and problem-solving skills
Strong communication skills (verbal and written)
Strong attention to detail and a proven ability to work in a fast-paced environment
Computer savvy, including MS Office and ERP system(s)
We would like to thank all applicants for their interest; however only those selected for an interview will be contacted.
Piller's Fine Foods is an equal opportunity employer and considers qualified applicants for employment without regard to race, colour, creed, religion, national origin, sex, sexual orientation, gender identity and expression, age, disability, or any other protected factor. Piller's Fine foods is committed to working with and providing reasonable accommodation to individuals with disabilities. Please advise us if you require accommodation.</t>
  </si>
  <si>
    <t>AML Quality Assurance Analyst (2402)</t>
  </si>
  <si>
    <t>Work Location:
Toronto, Ontario, Canada
Hours:
37.5
Line of Business:
Financial Crime Risk Management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ACCOUNTABILITIES:
Perform a quality check on broad range of money laundering investigation related activities in support of Anti-Money Laundering (AML) and Anti-Terrorist Financing (ATF) regulations designed to detect and report on financial-related crimes
Evaluate ML/TF risk, by conducting quality check on cases/alerts as part of the controls of TD's AML and ATF program
Keep abreast of emerging issues, trends, and evolving regulatory requirements and assess potential impacts
Evaluate potentially suspicious account activity. Recognize and evaluate accounts and activity and effectively document recommendations regarding account retention and/or regulatory reporting obligations
Provide trend analysis of AML/ATF findings and gaps to Management for review
Maintain a culture of risk management and control, supported by effective processes in alignment with risk appetite
Manage ambiguity and apply judgement to identify, troubleshoot and resolve ongoing business and operational issues
Assist the QC function with developing/drafting and maintaining written policies, procedures and/or programs/frameworks to minimize compliance breaches and monitor adherence to applicable regulations/ requirement
Prioritize and manage own workload to meet SLA requirements for service and productivity
Represent as a project lead on projects / initiatives and/or at meetings across the organization
Serve as a subject matter expert in a quality control function and serve as knowledge and process expert to others
Effectively work independently with minimal supervision within a team environment to complete a common goal and prioritize daily workload to meet department objectives
Adhere to the team policy and procedures to ensure that work is properly documented
Ability to lead and positively influence others
Contribute to the success of the team by willingly assisting others in the completion and performance of work activities
Perform additional duties and participate in special projects as required
DEPARTMENT OVERVIEW:
The Financial Crime Risk Management ("FCRM") Canadian Financial Intelligence Unit ("CA FIU") Quality Assurance Team ("QA Team") was established to provide an independent and consistent assessment of quality in the execution of key processes in line with departmental procedures and established standards.
The purpose of this procedure is to define the standardized process for QA Team the within the Anti-Money Laundering (AML) function. The QA team is responsible for validating that AML operations met the expected standards to identify and mitigate financial crime risks.
The QA Team is responsible for executing a formalized QA program focusing on the quality of operational execution in line with departmental procedures. QA review is performed after the process is completed and the QA results help in identifying operational weaknesses and process deficiencies.
This procedure governs the quality assurance activities performed by the CA FIU QA Team. The QA Team consists of QA Analysts, Senior QA Analysts, Group Managers, Senior Manager and AVP, who are responsible for the steps and mandates detailed within this procedure.
QA activities comprise of reviews conducted on the applicable teams and includes all in-scope employees.
SHAREHOLDER:
Prioritize and manage own workload to meet SLA requirements for service and productivity
Consistently exercise discretion in managing correspondence, information and all matters of confidentiality; escalate issues where appropriate
Protect the interests of the organization identify and manage risks, and escalate non-standard, high risk transactions / activities as necessary
Comply with applicable internal and external audit and regulatory requirements and may actively participate in Audit Reviews, providing recommendations and guidance as required
Keep abreast of emerging issues, trends, and evolving regulatory requirements and assess potential impacts
Maintain a culture of risk management and control, supported by effective processes in alignment with risk appetite Supervise day-to-day operations / activities, balance workloads, ensure compliance to internal / external requirements and the achievement of service level standards and productivity targets
Resolve escalated matters and refer complex issues / situations beyond own level of expertise
Ensure adherence to operating standards and processes perform quality checks and validation of work for the team of representatives managed
Review and/or update procedures ensuring all functions and systems are well documented
Monitor service, productivity and assess efficiency levels within own function and implement continuous process / performance improvements where opportunities exists
Identify operational issues and recommend improvements, may provide support during implementation of new process changes
Apply knowledge of systems, programs and services, and external requirements, in achieving efficiency and productivity objectives for the group
Ensure that employees are aware of the impact of their work on the activities of others outside of their function/unit
EMPLOYEE / TEAM:
Participate fully as a member of the team, support a positive work environment that promotes service to the business, quality, innovation and teamwork and ensure timely communication of issues/ points of interest
Support the team by continuously enhancing knowledge /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the success of the team by willingly assisting others in the completion and performance of work activities; provide training, coaching and/or guidance as appropriate.
Contribute to a fair, positive and equitable environment that supports a diverse workforce
Act as a brand champion for your business area/function and the bank, both internally and/or externally Serve as a expert in assigned operational function and performs end-to-end activities
Requires an understanding of a range of product and services, processes, procedures, systems and concepts within their own and related areas of specialty
May lead problem resolution for issues that have been escalated, and/or escalate to appropriate level where further clarity or interpretation is require
Complete work within specifically defined parameters with guidance / direction from management as necessary
Require diplomacy to exchange ideas and information with internal partners and management
Act as a subject matter process expert in a range of technical processes and procedures
Focus of work is daily, weekly, monthly and/or longer with addition of ad-hoc and initiative based requests, as required
Require knowledge of the business unit / operational functions and interaction points with other related areas as well as regulatory issues/ requirements for jurisdictions supported
May involve cross-functional teams across TD and/or involving external contacts
Generally reports to a Group Manager Undergraduate degree preferred
Act as a brand champion for your business area/function and the bank, both internally and/or externally
BREADTH &amp; DEPTH:
Work independently as a subject matter expert of the functional area and/or business are supported and applicable regulatory requirements, and may coach and educate others.
Oversee and/or independently perform work from end to end.
Execute on more complex and/or non-standard requests.
Undertake and complete a variety of projects and initiatives, may include the integration of cross functional processes within own area of expertise.
Performs complex analysis and reporting.
• Generally reports to a Group Manager
EXPERIENCE AND / OR EDUCATION
Undergraduate degree preferred
5 + years relevant experience Proficient knowledge of AML operations standards, procedures, laws, rules and regulations
Knowledge of current and emerging trend
Skill in mentoring, coaching and performance management
Skill in using analytical software tools, data analysis methods and reporting techniques
Skill in using computer applications including MS Office
Skill in mentoring, coaching and performance management
Ability to communicate effectively in both oral and written form
Ability to work collaboratively and build relationships
Ability to work successfully as a member of a team and independently
Ability to exercise sound judgment in making decisions
Ability to analyze, research, organize and prioritize work while meeting multiple deadlines
Ability to process and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</si>
  <si>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Spring Term Global Continuous Improvement Business Intelligence &amp; Automation Specialist Co-op</t>
  </si>
  <si>
    <t>Effy discovered RESPECT working at TJX
Feeling like everyone’s equal – no matter their job titles – is something Effy really values about TJX. From our warehouses to our stores and the corporate offices, we’ve built a culture that’s defined by appreciation, positivity and respect.
What you’ll discover
Eligible Associates can look forward to:
State-of-the-art amenities at our eco-friendly Home Office. Take a tour HERE!
One-of-a-kind, inclusive culture
Dedicated training and on-the-job resources to enhance your development
Merchandise discount for yourself and eligible family members at all TJX Canada stores
Associate and Family Assistance Program to support healthy living
What you’ll do
It’s safe to say, there’s no shortage of variety in what we do. Here are some key responsibilities of this Co-op role:
This position is responsible for participating in projects across TJX Canada with the objective of improving operational efficiencies, identifying opportunities, reducing costs and risks using Lean Six Sigma methodology and Intelligent Automation Solution
Supports Process Optimization workshops is knowledgeable in the Agile Scrum methodology, Jira and Product Manager/Owner roles. Supports the Intelligent Automation and Robotic Process Automation journey at TJX. Supports the creation of Intelligent Automation and Robotic Process Automation Value case documentation
Responsible for supporting research that identifies improvement opportunities, including identifying, testing and developing and implementing sustainable improvement strategies to improve productivity and efficiencies that supports current and future business needs
What you’ll need
To begin your career with us, you’ll have:
Currently in your 3rd or 4th year of a post-secondary degree or diploma in a Computer Science, Software Development, Engineering, Mathematics, Project Management Program, Business Management or related field
Experience using Power Platform tools
Excellent computer skills including Outlook, PowerPoint, word-processing, with expert level Excel; macros, full formulas, pivots, and v-lookup etc.
Knowledge of coding and programming
Strong organizational skills; interpersonal skills including conflict management; and information gathering including active listening skills
Problem solving skills including analysis of information and recommending solutions
Communication and presentation skills including facilitation skills; verbal skills; and written skills
Project coordination skills; preparing and maintaining project plans
Knowledge of Agile methodology
 Hourly Rate: $31.00 * /hourThis represents the expected pay rate. Starting rates may vary depending on various factors.
Posting details
Application closing date: Januart 24, 2025
What to expect: qualified applicants will be required to complete a 1-way video interview via HireVue no later than January 29, 2025. Qualified candidates proceeding with successful candidates to attend a 1:1 virtual interview with the hiring team.
Internal TJX Canada Associate to submit the completed and signed Internal Application Form and their resume through TMS. For more information, refer to the Internal Application Form Guide located on the Thread/HR Hub. In addition, please use your personal email address when submitting your resume and Internal Application Form.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</si>
  <si>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Sr Business Analyst - Bilingual English/Spanish</t>
  </si>
  <si>
    <t>IFDS Group</t>
  </si>
  <si>
    <t>Sr Business Analyst - Bilingual English/Spanish
Permanent
30 Adelaide Str, East
Toronto, Ontario, M5C 3G9
Canada
Who we are
With its global headquarters in Toronto, Canada, International Financial Data Services (IFDS) is a world-leading provider of outsourcing and technology solutions to the financial services industry. IFDS services over 240 financial organizations around the world, providing solutions to a wide range of global asset managers, wealth managers, banks, and insurance companies. With employees and partners located throughout Canada, Europe, and Asia-Pacific, the IFDS enterprise supports more than 17 million accounts with AUA of approximately CAD $4 trillion. IFDS Canada, Ireland, and Luxembourg are 50/50 joint ventures between Boston-based State Street Corporation, one of the world’s leading providers of financial services to institutional investors, and Connecticut-based SS&amp;C Technologies, a global provider of investment and financial software-enabled services and software for the global financial services and healthcare industries.
Imagine yourself at IFDS
Come experience a community like no other at International Financial Data Services (IFDS). We offer work opportunities driven by a passion for creating market leading financial solutions, and a culture that nurtures collaboration, accountability, diversity &amp; inclusion, and continuous learning. We’ll provide you with opportunities to develop your career. From ongoing training and development programs to experiences working with our global financial services partners, you’ll be able to realize your full potential.
Role Overview
The AMS Team acts as a liaison between IFDS clients and SS&amp;C to ensure there is a clear understanding of client needs/requirements and provides oversight for project related deliverables on behalf of clients. As part of the Onboarding Team -The Sr. Business Analyst will work closely with the Manager, Business Analysis to provide Subject Matter Expertise with respect to our Clients, Industry, Products, Systems, Business Process, Regulations and BA Best Practices.
The Senior Business Analyst will act as the BA lead medium-sized client onboarding’s for our international clients. This would include conducting Due Diligence activities, defining the Target Operating Model and providing the requirements needed in order to configure iFAST.
Role Responsibilities
Translate changes into tangible requirements and assess product and client impact across all channels
Work closely with internal and external stakeholders to ensure requirements are clearly understood and consistently interpreted
Ensure all changes result in effective and maintainable business solutions
Provide regular reporting to key stakeholders
Provide expertise on projects within the program and liaise with stakeholders, clients and project team as required
Follow defined processes and best practices and provide input for continual improvement on business analysis methodology, processes and templates
Provide input into business analysis documentation standards and tools
Actively assess risks, provide mitigation plan and escalate issues to management
Have understanding of process flows, requirements gathering techniques, conducting structured analysis, data modeling, process mapping, Software Development and Project Management Life Cycle
Demonstrate flexibility in the face of ambiguous situations, shifting demands and challenging work environments
Participate in evaluating feasibility or practicality of ideas and options, assessing risks and trade-offs, and making informed and timely decisions
Some understanding of the regulatory bodies governing client product offering and industry best practices. For example: CLHIA, National Instrument, Federal/Provincial, FundSERV, IACC and IFIC
Minimum Qualifications
Fully bilingual in Spanish &amp; English (written/verbal)
Must have strong knowledge of Mutual Funds
Minimum 3 years IFDS onboarding experience
University degree or equivalent experience
Demonstrate excellent time management skills, ability to multi-task, self-direction, and prioritize
Project Management skills are important
Analytical and problem solving skills
Ability to communicate clearly and effectively, both verbally and in writing
Facilitation and negotiation skills
Ability to foster and build relationships, engage and influence
Innovative – seeks out innovative solutions and champions continuous improvement
Initiative – takes independent action and goes beyond what the job or situation requires
Client focused as required to obtain business requirements and assist in implementations
Prioritization – ability to organize workflow in order to accomplish multiple and changing priorities within specified timeframe
Results oriented – Strives to achieve high levels of individual and organizational performance
Flexible – ability to quickly and easily adapt to changes within the business and organization
Demonstrated flexibility in the face of ambiguous situations, shifting demands and challenging work environments.
Expertise in evaluating feasibility or practicality of ideas and options, assessing risks and trade-offs and making informed and timely decisions
iFast knowledge
AODA Statement
IFDS Canada encourages applications from all qualified individuals. Applicants with disabilities may notify us of any accommodation needed to support your participation in the recruitment process. We wish to thank all applicants for their interest and effort in applying. Please be aware that only candidates selected for interviews will be contacted for this position.</t>
  </si>
  <si>
    <t>Inventory Analyst</t>
  </si>
  <si>
    <t>Kingsdown</t>
  </si>
  <si>
    <t>Inventory Analyst - Join Our Team!Are you ready to embark on a thrilling journey with Kingsdown, a globally renowned brand synonymous with excellence since 1904? At Kingsdown, we're not just manufacturers; we're creators of unparalleled sleep experiences. With a rich tradition of handcrafted quality, we've expanded our reach across Canada, the U.S., and beyond, blending our legacy with cutting-edge sleep science to ensure the most rejuvenating night's rest imaginable.What We Offer:Competitive salary commensurate with experience, ranging from $55,000-$70,000.Full-time, permanent position.Comprehensive benefits package, including dental care, vision care, extended health care, life insurance, and more.Paid time off and RRSP matching.On-site parking and a supportive work environment.About the Role:As an Inventory Analyst, you will be integral to the smooth operation of our manufacturing processes by ensuring inventory accuracy, managing adjustments, and overseeing reconciliation activities. You will collaborate closely with Procurement, Scheduling, and Operations teams to optimize inventory levels, analyze trends, and support procurement decisions. Your expertise in cost-benefit analysis and vendor comparison will guide purchasing decisions, ensuring the most cost-effective solutions. Additionally, you will manage Bills of Materials (BOMs), maintain vendor price lists, and lead inventory counts to uphold accuracy. This role is key to enhancing supply chain efficiency, driving continuous improvement, and supporting the company’s operational success.Note: This role is an on-site role with frequent 6am start times for inventory cycle counts.Key Responsibilities:Play a key role for the overall management of inventory including: communication, follow up, and reporting; identifying discrepancies (quantity and cost), and taking corrective action to address root-cause issues.Oversee the daily inventory transactions and activity.In collaboration with procurement, determine optimal inventory levels, analyzing historical sales data and seasonal demand to determine inventory needs, analyzing processes to determine replenishment cycles, and resolving issues related to inventory levels and replenishment.Lead year-end inventory counts and cycle counts, playing a pivotal role in maintaining inventory accuracy.Analyze trends and make corresponding sourcing decisions that contribute directly to the company's competitive position.Create and maintain Bills of Materials (BOMs) in our accounting system (Sage 300).Collaborate closely with our Sales and Operations teams to ensure BOM accuracy and streamline processes.Dive into the intricacies of inventory management, updating and setting up inventory and non-stock items with precision.Maintain and update price lists in our Vendor Catalogue.Maintain meticulous filing systems for BOM creation and changes, ensuring seamless documentation.Actively lead and support continuous improvement initiatives.Duties and responsibilities may be amended from time to time in order to support efficient Company operations.Skills/Qualifications:Post-secondary diploma or degree in a related business discipline. Materials Management/Inventory Control/APICS (CPIM, CSCP or equivalent).3+ years’ experience with inventory management practices in a manufacturing environment.Knowledge of MRP, BOM and Lean JIT inventory management.Knowledge of Sage 300 and Microsoft Office, particularly Excel. Access considered an asset.Well-developed problem-solving skills with the ability to find solutions and incorporate them into existing practices as needed.Impeccable attention to detail and a process-oriented mindset.Strong interpersonal, communication, and teamwork skills, with the ability to collaborate effectively across departments.Proven analytical skills and the ability to take ownership of projects.Application Requirements:Ready to join our team and redefine the future of sleep? Apply today and take the first step toward an extraordinary career with Kingsdown!Job Types: Full-time, PermanentBenefits:Dental careExtended health careLife insuranceOn-site parkingPaid time offRRSP matchVision careSchedule:Monday to FridayWork Location: In person</t>
  </si>
  <si>
    <t>Data Analyst &amp; Project Planner Intern</t>
  </si>
  <si>
    <t>Join our Team
About this opportunity:
Location - Toronto, CA
Summer 2025 Internship
At this time, Ericsson Canada Inc. does not provide immigration assistance/sponsorship now or in the future for this position.
Join us at Ericsson as a Data Analyst &amp; Project Planner Intern where you will have the chance to define, create, automate, and maintain both standard and customized operational and statistical data. This vital role involves improving effectiveness through the development of new processes and providing consolidation for our diverse range of customers.
What you will do:
Define and deliver standard and new analyses, under supervision where needed.Develop and implement simple automation scripts.Document business requirements and analytics implementations.Assess the effort required to execute specific analyses.Translate business requirements into actionable analytics.Reuse existing templates in line with the requestor's needs.Maintain and upgrade existing measures and analyses.Debug and improve existing automation scripts.Uphold operational recurring deliverables.Update all relevant documentation.Carry out thorough data audits.Develop and maintain visually compelling data visualizations.Present complex information in an accessible and understandable manner, enabling easy interpretation and identification of patterns, trends, and correlations.
The skills you bring:
Data Lakes.
- Ericsson Operations Engine - Mode Of Operations.
Visual Analytics.MS TOP.Digital Dashboards.Visualization and Dashboards.Visual Modeling.Tableau Competence.Data Visualization.Data Presentation.Business Requirements.Scripting.
Must be an active student with at least 1 semester of school remaining once internship has been completed.
Applications accepted until January 31, 2025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Toronto
Job details: Data Analyst</t>
  </si>
  <si>
    <t>Assistant Asset Management Data Analyst – Co-op</t>
  </si>
  <si>
    <t>Job Description:
JOB TITLE: Assistant Asset Management Data Analyst – Co-op
DEPARTMENT: Public Works and Engineering
NUMBER OF POSITIONS: 2
JOB STATUS &amp; DURATION: Temporary 4-Months
WORK TERM: May 5, 2025 to August 29, 2025
HOURS OF WORK: 35 hour workweek
LOCATION: Hybrid Model – when working onsite, you will report to the location of West Tower.
HOURLY RATE: Year 1: $19.37
 Year 2: $20.27
 Year 3: $21.89
 Year 4: $23.62
JOB TYPE: Management and Administration
POSTING DATE: January 13, 2025
CLOSING DATE: January 31, 2025
AREA OF RESPONSIBILITY:
The Facilities Asset Management and Capital Planning team is part of the Facilities Operations and Maintenance department and contributes to the functioning of City facilities by conducting various audits and inspections.
Reporting to the Supervisor, the Co-Op Student will collaborate with other members of the Facilities Asset Management team on one or more projects while taking the lead on gathering, analyzing, and reporting on Asset Condition assessments and other datasets. The student will be responsible for contributing ideas and insights toward the achievement of project and department objectives. Additionally, involvement in developing trends and patterns from the data, interpreting and communicating findings to stakeholders, and participation in overall project execution activities will be required. The placement will provide an opportunity to develop the understanding of Facilities Asset Management, condition assessments on municipal facilities while providing public sector experience. It is an excellent opportunity to work alongside professionals to plan and improve the delivery of programs, Asset management &amp; Engineering and project management skills.
Work with FAMCP team members to analyze, gather and report on various datasets while developing project coordination skills. The following are indicative of the work that will be required:
Contributing to the development of analytical models techniques to analyze and understand data
Review Asset Condition assessment reports
Prepare and update Asset project tracking excel dashboards and maintain various databases
Managing, cleaning and manipulating data using R, Excel, Access and other tools
Identifying key themes and insights from the data, discovering patterns and trends
Preparing maps, tables, reports, charts, and presentations to communicate results and findings
Assisting with project planning and management, business analysis and requirements gathering
Research and present solutions for data management and project status tracking
Research best practices and develop project plan for identified projects to ensure milestones and targets are achieved.
SELECTION CRITERIA:
Student must be enrolled in any University or College Co-Op. Proof of enrollment letter will be requested prior to job offer
Interest in Facilities Asset Management &amp; Capital Infrastructure Planning
Intermediate level skill or better using Microsoft Excel; knowledge of VBA is considered to be an asset (coursework or work experience with Excel VBA)
Understanding of databases and data management
Excellent problem solving, analytical, oral and written communication skills
Demonstrated ability to work both independently and collaboratively with strong attention to detail
Ability to effectively communicate complex ideas while collaborating and managing multiple projects
 “These positions are funded through the Canada Summer Jobs Program (2025) and all applicants must meet specific eligibility criteria. For Eligibility Criteria please visit https://www.canada.ca/en/employment-social-development/services/funding/canada-summer-jobs/screening-eligibility.html”
**Preference will be given to students that have a permanent residency in Brampton.
**Various tests and/or exams may be administered as part of the selection criteria.
Interview: Our recruitment process will be completed with video conference technology.
If this opportunity matches your interest and experience, please apply online by clicking the button above by January 31, 2025 and complete the attached questionnaire. We thank all applicants; however, only those selected for an interview will be contacted. The successful candidate(s) will be required, as a condition of employment, to execute a written employment agreement. A criminal record search will be required of the successful candidate to verify the absence of a criminal record for which a pardon has not been granted.
As part of the application process, applicants will be invited to complete a self 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If you would like to request content in an alternate format, please contact the Accessibility office by submitting a new Alternate Format Request.</t>
  </si>
  <si>
    <t>Health Data Analyst</t>
  </si>
  <si>
    <t>Region of Waterloo</t>
  </si>
  <si>
    <t>Health Data Analyst
Job Number: 2130
Job Type: Full-Time
Location: 99 Regina Street, Waterloo, ON
Number of Positions: 1
Department: Epidemiology and Digital Health
Division: Public Health and Paramedic Services
Hours of Work: 35 hours/week - Monday to Friday, 8:30am to 4:30pm (Hybrid)
Union: CUPE 1883
Grade: CUPE 1883 Grade 013
Salary Range: $41.19 - $46.67 per hour
Closing Date: January 23, 2025
About Us!
The Region of Waterloo is a thriving, diverse community committed to fostering opportunities for current and future generations. Home to over 674,000 residents and expected to grow to nearly one million by 2051. Guided by our 2023-2027 Strategic Plan, “Growing with Care,” we focus on equity, inclusion, and sustainability. Our mission is to provide essential services that enhance the quality of life for all residents, while our core values emphasize caring for people and the land we share. Join us and be part of a team dedicated to making a meaningful difference in our community.
Dish with One Spoon Wampum:
Waterloo Region is part of the Dish with One Spoon wampum, a treaty guiding our commitment to:
Recognizing our shared humanity and land
Taking only what we need
Leaving some for others
Keeping the dish clean
This agreement underpins our vision, mission, and core values, and reinforces our dedication to meaningful reconciliation and equity.
The Role
Ensures current epidemiological information is readily available for public health planning and surveillance initiatives by extracting, manipulating, analyzing, and interpreting health-related statistical data. Designs databases and interactive data visualization tools for projects/ programs. Provides analytical and technical support in database management, health data analysis, and health data mapping to public health staff for departmental programs, cross-departmental working groups, and community agencies. Supports program planning initiatives for a variety of public health areas and monitoring the health status of Waterloo Region residents.
Duties/Responsibilities
Manages health-related data used by the Epidemiology &amp; Health Analytics (EHA) team and departmental staff.
Provides analytical and technical support for data requests, health status reports, routine data products, and other projects as part of the EHA team.
Extracts, manipulates, analyzes, and interprets health, population, and related data from local, Provincial, and Federal database systems. Assembles and transforms data into appropriate format for analysis to aid in the understanding of the geographic influence of social, economic, and environmental factors on human health.
Fulfills data requests from a variety of health databases/information systems and complies with privacy guidelines per data sharing agreements.
Presents data in effective, engaging, understandable formats (e.g., tables, charts, maps, interactive reports) using a variety of software and analytical tools.
Coordinates assigned projects and represents EHA on departmental and corporate projects, and external data networking groups.
Provides technical input on database/data model design, development, and maintenance, including advising departmental teams and management. Designs, develops, and maintains databases and data visualization tools/reports. Analyses system capabilities, including integration with other systems.
Identifies and assesses data analysis, data management, and project-related issues (e.g., data quality, software issues) and recommends solutions to management.
Evaluates, recommends, and implements quality improvements to increase automation and efficiency of databases and related processes.
Provides technical support to departmental staff on using health information databases, as requested (e.g., troubleshooting software issues, creating reports). Conducts workshops and training sessions for departmental staff on software.
Uses GIS software to generate maps as requested by internal and external stakeholders. Maintains metadata of public health geo-referenced datasets, for use by Public Health and other departments.
Tracks trends spatially and temporally to identify patterns in disease and risk factor surveillance and to assist departmental staff in program planning.
Assists Epidemiologist by providing epidemiological, statistical, and information management support for investigations into outbreaks, clusters, and health hazards.
Assists Epidemiologist and other Public Health staff to develop data collection tools (e.g., questionnaires), used for data input and database construction, as requested or required by projects.
Prepares and/or assists Epidemiologist to prepare heath data and analysis reports for presentation and distribution to Community Services Committee and/or other stakeholders; presents as required.
Monitors functioning of computer, statistical software, and access to web servers from which data are obtained and arranges servicing as required. Recommends hardware and software purchases.
Develops policies and procedures for the Division, for management approval.
Represents the Department and maintains relationships on inter-departmental, provincial, and national working groups and associations as it relates to research and data interests, as assigned.
Performs related duties as assigned.
Knowledge, Skills, and Abilities
Thorough working knowledge of population health data analysis and management, acquired through a Master’s degree (e.g., public health, health sciences, statistics, health informatics) plus 6 months of experience, or an equivalent combination of education and experience such as a 4-year university degree in a related field plus 2 years of related experience in population health data analysis and management.
Knowledge of and ability to comply with corporate policies and procedures, database policies and procedures, privacy legislation (e.g., Personal Health Information Protection Act, Municipal Freedom of Information and Protection of Privacy Act), and principles and methodology specific to statistical analysis and data management.
Ability to extract, collate, analyze, and interpret health data from multiple sources per established principles and methodology, and use reasoning and problem solving skills to identify data quality and software issues, and develop and recommend solutions.
Skill in database development, management, and analysis; verification and quality control procedures; and in-depth knowledge of Excel and other statistical software (e.g., SAS, R ), business intelligence and data visualization software (e.g. Power BI, Tableau), and word processing software (e.g., Microsoft Word, PowerPoint). Skill in (or knowledge of and ability to learn) GIS mapping and spatial statistical software.
Ability to keep knowledge and skills current as it relates to data management, technology/software, and statistical analysis.
Ability to problem solve and troubleshoot issues with health information systems, database management, and analysis.
Communication and human relations skills to communicate technical information with internal and external stakeholders, deliver training, present information, coordinate and support project teams, and participate as an effective team member in a multidisciplinary team setting.
Ability to write/prepare reports and display statistical data in easy to understand formats, and draft technical documents involving analytical or interpretive descriptions to professional and lay audiences.
Ability to critically appraise literature and statistical methods and apply results to work.
Ability to travel within and outside Waterloo Region.
Ability to support and demonstrate the Region’s values.
The Region of Waterloo is an equal opportunity employer committed to an inclusive, barrier-free recruitment and selection process. The Region of Waterloo invites applications from all qualified individuals. We are strongly committed to employment equity, diversity and inclusion in the workplace and encourage applications from Black, racialized/visible minorities, Indigenous/Aboriginal people, women, persons with disabilities, and 2SLGBTQIA+ persons.
The Region of Waterloo is committed to providing accommodations throughout the recruitment process. If you require an accommodation, please notify us and we will work with you to meet your needs. Alternate formats of this document are available upon request. Please contact the Service First Contact Centre at phone number (519) 575-4400, TTY number (519-575-4608) to request an alternate format.
Please note: candidates will be provided an update on their application. Please check your spam or junk folder occasionally as some candidates have noticed our emails in those folders (Gmail and Hotmail in particular).</t>
  </si>
  <si>
    <t>Junior Data Engineering Analyst- C11 - MISSISSAUGA - Hybrid</t>
  </si>
  <si>
    <t>The Junior Engineering Data Analyst is a junior-level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Formulate and define systems scope and project objectives through research activities and provide guidance to new or lower level analysts
Analyze business client needs, document requirements and new technology, and derive test cases
Define and analyze enhancements and assist in redesigning business processes and process automation
Prepare reports, metrics and presentations and exchange ideas/information in a concise and logical manner between business units and IT
Identify risk and consider business implications of the application of technology to the current business environment
Test systems to ensure projects meet requirements and identify system problems to develop solutions based on analyses
Resolve problems by translating business requirements into technical solutions and identifying and selecting solutions through the application of acquired technical experience and precedent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Education:
Bachelor's degree/University degree or equivalent experience
Job Description:
Third party Vendor Management.
Monitoring, review and timely action of event notifications.
Financial Data Modeling Capabilities
Data Analysis for complex system
Reverse engineering functional specifications from data
Work closely with End Users/Clients to understand Business Process/Industry Standards/Regulatory Mandate requirements.
Work closely with IT and Operations partners
Work with external data vendors (i.e., Bloomberg, Reuters, IDC, Markit, etc) and standards organizations
Able to execute projects Independently
Conduct Systems Integrated Testing (SIT) and User Acceptance Testing (UAT)
Create Function Specification Documents (FSD), System Requirement Specification (SRS), and test plans
Qualifications:
Working experience of 2 years min. as Business Analyst ,preferably in Vendor management role.
Strong background in financial reference data and capital markets
Strong SQL knowledge required (able to query data, analyze and troubleshooting)
Strong Data analysis and Mapping skill
College degree, specialized training or equivalent work experience
Data Oriented with an excellent attention to detail
Experience/understanding of business process reengineering and business modeling concepts, systems development lifecycle
Strong analytical skills and writing skills, to include solid experience in writing functional and technical specifications
Must possess good communication skills with the ability to be assertive
Ability to focus on high quality work while under pressure
Experience utilizing various SDLC methodologies like Waterfall, Agile (JIRA etc.)
Comprehensive knowledge of the Testing Lifecycle with SIT, UAT, and Production.
Preferred Skills
Experience working with major vendor data providers (i.e., Bloomberg, Reuters, IDC, Markit)
Project lead experience
Experience working closely with IT Project managers and development teams
Knowledge of MS Excel, Visio
Experience with vendor product implementation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</si>
  <si>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Digital Channel Data Analyst (Banking)</t>
  </si>
  <si>
    <t>Intelliswift Software, Inc.</t>
  </si>
  <si>
    <t>Job Title: Digital Channel Data Analyst
Location: Toronto, ON M7A 0A9 (Hybrid, minimum 2 days onsite)
Duration: 12 months
Contract Type: T4
Pay Rate: CA$41.38 • CA$42.25/Hour
Role Mandate:
The Channels Analyst is responsible for developing automated, scalable reporting and analytics solutions for Canadian P&amp;BB.
This position will support omni-channel analytics through delivery of reporting, insights and measurement in line with Enterprise strategy and Digital Acceleration.
The incumbent will act as reporting and analytics subject matter expert for the Digital Channels portfolio, combining both business and technology acumen to generate and maintain reporting in various forms (ad-hoc analyses, data visualization, self-serve BI).
The analytics is primarily on Customers’ Online and Mobile banking features usage to improve engagement.
Role Responsibilities Include (but are not limited to):
Build Power BI Dashboards from scratch and maintain existing reporting
Data curation – extracting data from multiple sources, manipulating and validation using database tools. Must have SAS, SQL skills and experience
Identify, analyze and interprets trends of patterns in complex data set. Analyze data to drive business decisions and actionable recommendations
Assimilate and analyze information from a variety of sources, make recommendations and present information in an easy and understandable manner
Develop in-depth understanding of client data and systems (IDP, CAD, Adobe)
Comfortable with ambiguity – self-learner able to independently navigate complex data
Work proactively and collaboratively with key clients and stakeholders to continuously enhance reporting
Quality check key deliverables, ensuring they are delivered accurately and to the highest quality
Must-Have Skills:
3+ years experience in business intelligence/ ETL, analytics
3+ years experience in Finance industry
Strong experience within data preparation, data analysis, and statistical tool sets including but not limited to SQL, SAS
Strong verbal and written communication
Responsive and experience in engaging with stakeholders of all designations
Experience implementing data visualization (Power BI, Spotfire, Tableau)
Strong logical thinking, analytical and problem solving skills;
Ability to perform on multiple projects simultaneously and deliver under tight timelines Experience with client’s data and familiarity with client’s products and operations
A university degree in mathematics, statistics, economics, econometrics, engineering, computer science, physics
Power BI, SQL certificates a nice to have
Previous experience in data management/data architecture an asset
Previous developer (Power BI) experience an asset</t>
  </si>
  <si>
    <t>Velocity - Business Analyst Internship/Co-Op - Summer 2025</t>
  </si>
  <si>
    <t>Requisition ID: 212953
Join a purpose driven winning team, committed to results, in an inclusive and high-performing culture.
Term: May 2025 – August 2025
Application Deadline: January 17th, 2025
Ready to Start your Journey with Scotiabank? Apply Now!
For students applying to our internship/co-op or new graduate programs, we do not require resumes! We believe in evaluating you through relationships over resumes and are eager to learn about you, your interests, and your potential.
There's no better way to kickstart your career than to do a co-op or internship with Scotiabank! During your work term, you’ll have the opportunity to be part of a winning team, build your network, and discover what you love – all while getting paid to do it! There’s a place for every type of student at Scotiabank and all that we ask for is that you have passion and strong AOO (Attitude, Ownership and Opportunity).
The Velocity Program is not your average internship or co-op! This is a customized experience that focuses on providing you with the development and tools you need to grow your career. After successfully completing a co-op or internship with top performance, we will work with you to establish your future placements. As a result, you will get to learn, grow, and experiment within different areas of both Scotiabank and Tangerine!
Is this role right for you? In this role, you will:
Work with a team of highly motivated, technical generalists and bankers to deliver clean and effective solutions
Identify and analyze business and technical requirements to create diagrams, flow charts, and documentation
Interpreting and consolidating large amounts of information in actionable recommendations.
Make impact by constantly improving, identifying and implementing process
Experiment &amp; learn!
Do you have the skills and requirements that will enable you to succeed in this role? – We’d love to work with you if:
You are currently enrolled in post-secondary education.
You love to learn and envision yourself working for an international organization that heavily invests in your future.
You enjoy being involved in extracurricular activities such as conferences, clubs, and hackathons.
You have knowledge/experience in:
Drawing conclusions and provide actionable insights to encourage data –driven decision making
Managing a project, and ensuring deliverables are made
Database knowledge (Postgres, Oracle, SQL Server, etc.)
Programming Languages (Python)
Salesforce, Power BI and/or Tableau experience would be considered an asset
What’s in it for you?
You’ll be part of a diverse, collaborative, innovative, and high-performing team.
In-depth training to prepare you for the role, as well as ongoing coaching and feedback to help you succeed!
Exclusive student events such as Scotia Student Day, Lunch &amp; Learns, leadership panels, and much more!
Bank-wide orientation to learn more about Scotiabank and gain exposure to senior leadership across the organization.
Please follow the steps below to successfully apply:
Step 1: Complete your PLUM Profile here and save as a screenshot.
Step 2: Complete a short one-way video interview here.
Step 3: Complete a coding test through Codility to showcase your technical skills by solving job-related problems. Please make sure to have this Codility test completed prior to applying through our career site. When you're ready, click here to begin the assessment.
Step 4: Once you have completed your Plum Profile, one-way video interview and Codility test, apply to the role on our website. Reminder: when the application asks for your resume, instead upload the screenshot of your PLUM Profile!
Note: The one-way video interview &amp; codility assessment for all our Velocity Technology Summer 2025 Internship applications are the same. You only need to complete this one!
To be considered for student opportunities at Scotiabank, Tangerine, and MD Financial you must complete all steps above.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</si>
  <si>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Data Analyst – Advanced Analytics and Google Analytics</t>
  </si>
  <si>
    <t>Monzek Consulting</t>
  </si>
  <si>
    <t>ResponsibilitiesPerform predictive and advanced analytics using statistical methods.Set up and manage Google Analytics (Universal and GA4) and Google Tag Manager.Create custom dashboards, configure conversion funnels, and deliver actionable insights.Analyze trends, predict outcomes, and optimize digital strategies.Technical Skills:Proficiency in statistical software (e.g., SPSS, Stata, SAS, R) and programming tools like Python, R, MongoDB, Hadoop, or SQL.Experience in econometric modeling, forecasting, time series analysis, and advanced statistical techniques.Competence in implementing and coding algorithms, statistical programming, and managing advanced data.Strong experience in data visualization.Google Analytics Proficiency (Must-Have):Expertise in Universal Analytics and Google Analytics 4.Proven ability to set up tracking codes, manage tags, and create meaningful dashboards.Strong background in analyzing data, configuring funnels, and ensuring data accuracy for actionable outcomes.Job Type: Fixed term contractPay: $65.00-$75.00 per hourExperience:configuring funnels, and ensuring data accuracy: 3 years (required)Google Analytics tracking codes and Google Tag Manager.: 2 years (required)Developing custom dashboards and reports: 3 years (required)tracking codes, manage tags, create meaningful dashboards: 3 years (required)Work Location: Hybrid remote in Toronto, ON M5V 1R5</t>
  </si>
  <si>
    <t>Business Intelligence &amp; Reporting Analyst - 12 Month Contract</t>
  </si>
  <si>
    <t>Misha discovered PURPOSE working at TJX
Misha comes into work every day inspired by our mission and eager to contribute to it. What do you want to add while you're here?
What you’ll discover
Eligible Associates can look forward to:
State-of-the-art amenities at our eco-friendly Home Office. Take a tour HERE!
One-of-a-kind, inclusive culture
Health benefits that take effect your first day
Dedicated training and on-the-job resources to enhance your development
Tuition reimbursement to support your career progression
Merchandise discount for yourself and eligible family members at all TJX Canada stores
Associate and Family Assistance Program to support healthy living
What you’ll do
It’s safe to say, there’s no shortage of variety in what we do. Here are some key accountabilities of the role:
Support and implement operational reporting solutions for short- and long-term planning, enabling efficient data-driven decisions in distribution center operations. As a subject matter expert in business intelligence and data visualization, this role collaborates with stakeholders and IT to develop interactive reports and dashboards using Excel, Access, TM1, Cognos, and other tools.
Partner with operational stakeholders to develop and enhance reports and dashboards that allow the leadership team to make informed decisions in the day-to-day operation by identifying constraints and opportunities within the facilities.
Develop models and long term planning tools to support the ongoing analysis needed for long term planning, network optimization and growth.
Evaluate and develop methodologies for the collection of data from a variety of sources including, but not limited to, SCAN, OnDemand, Maniframe, Decartes and manual capturing data as required
Enhance and maintain the data repository contained within IBM Cognos (TM1) to be able to effectively track productivity, production and KPI related metrics for all facilities within the network.
Investigate and reconcile all data related issues to ensure that the population of the data within the repository is timely, accurate and all processes are clearly documented and defined.
What you’ll need
To begin your career with us, we require the following:
Minimum two to three (2-3) years of experience in quantitative analysis required
University degree in Business, Mathematics, Computer Science or a minimum 3-5 years of related experience.
Knowledge of Distribution and Supply Chain processes an asset
Detail oriented including research and analytical skills (information gathering, data analysis, etc.) Intensive compiling and analyzing numerical data on a computer terminal.
Ability to recognize opportunities and deliver recommendations to various levels of management.
Advanced computer skills including advanced Excel (VBA, Macros), Word, PowerPoint, E-mail, TM1, Cognos, MS Access, MS Visio, SQL, AS400.
Interpersonal skills, ability to build effective working relationships with internal and external customers at all levels.
Able to work within ambiguity and adapt to a rapidly changing business environment.
Salary Range: $58,910 - $82,472* /year
This represents the expected hiring range and may not represent the full pay range for the position. The salary offered may be higher than the posted range depending on several factors such as relevant skills, qualifications, and experience.
Posting details
Application closing date: January 21st, 2025
Internal TJX Canada Associate to submit the completed and signed Internal Application Form and their resume through TMS. For more information, refer to the Internal Application Form Guide located on the Thread/HR Hub. In addition, please use your personal email address when submitting your resume and Internal Application Form.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</si>
  <si>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Data Analyst (Level 2)</t>
  </si>
  <si>
    <t>Intero Integrity</t>
  </si>
  <si>
    <t>Data Analyst (Level 2)
Intero Integrity is a fast-growing global company offering inspection, industrial and environmental services to the energy industry. We develop our own high-tech equipment and software and use this technology to execute projects worldwide. We support the energy industry to use natural resources efficiently, safely, and responsibly. Together we get the job done and contribute to a safer and more sustainable world.
We're growing and looking for people who have the right stuff to join our Unique Ability Teams. Our engineering teams are centered around identifying individual strengths, constant learning, and development of skills, and fostering an open and collaborative work environment. Intero employees often find themselves outside their technical comfort zone where they learn new and valuable skills. We aim to reduce barriers to progress to maximize innovation, efficiency, and quality of work.
Job Overview
We are seeking an ANSI/ASNT ILI-PQ Certified MFL/GEO Level 2 Data Analyst with relevant experience to become a member of our dynamic Unique Ability Team. The ideal candidate has a solid analytical aptitude, loves a technical challenge, is self-motivated yet thrives in a team environment.
Intero Integrity Services focuses on identifying individual strengths, constant learning and fostering an open and collaborative work environment. We aim to reduce barriers to progress to maximize innovation, efficiency, and quality of work.
Responsibilities
Process and interpret datasets for acceptance.
Standard and non-standard analysis.
Feature categorization, evaluation, and sizing.
Application of anomaly interaction rules.
Understand codes and standards and apply when necessary.
Correlate analysis results to inspection data from previous runs.
Application of customer specification requirements.
Organize and produce reports of ILI tool analysis results per client requirements.
Communicate analysis findings and provide support for excavations and measurement results.
Perform other tasks as assigned.
Experience and Qualifications
Minimum 2 years relevant professional experience.
Data Analysis certifications and previous experience analyzing inspection data and preparing client reports.
Experience evaluating time-based marker system technology preferred.
Well organized and able to manage time to work independently in a task ownership culture.
Thrive in a cross-disciplinary team-based environment.
Strong work ethic and ability to work calmly under pressure.
Considered Assets
General pipeline knowledge.
Flexible work schedule to be available evenings and weekends when required.
Ability to work overtime to perform data quality assessments and project completion for clients.
Ability to learn and use proprietary software.
Interface with clients.
Ability to complete tasks fully in a timely and high-quality manner.
Education / Certification
College Degree in science, technology, or a related field; or equivalent combination of experience and education preferred.
ANSI/ASNT ILI-PQ Certified MFL/GEO Level 2 Data Analyst.
We are proud to offer our Employees:
Competitive wages and a bonus system based on company performance.
Engaging company culture that encourages teamwork and rewards both team and individual achievement.
On-site gym with shower facilities.
Health &amp; wellness program with broad healthcare benefits coverage (including dental &amp; vision), flexible working hours and paid time off.
If interested, please forward your resume/CV to: InteroCanada-recruiting@intero-integrity.com.</t>
  </si>
  <si>
    <t>Data Remediation Analyst – Data Security in Banking/Finance</t>
  </si>
  <si>
    <t>Data Remediation Analyst - Data Security in Banking/Finance On behalf of our client in the Banking Sector, Procom is looking for a Data Remediation Analyst - Data Security in Banking/Finance Data Remediation Analyst - Data Security in Banking/Finance – Job Description
Data Analysis and Investigation:
Examine datasets to identify inconsistencies, errors, or gaps.
Perform root cause analysis to understand the sources of data issues.
Utilize tools and queries to extract, manipulate, and analyze data.
Data Remediation:
Develop and execute remediation plans to address identified data issues.
Update, clean, or correct inaccurate or incomplete data.
Collaborate with data owners to establish protocols to prevent recurrence of issues.
Documentation and Reporting:
Document remediation processes, findings, and outcomes.
Prepare reports and dashboards to communicate progress to stakeholders.
Provide support in major project initiative through to completion as directed.
Accurate set-up, maintenance, and control of non-financial &amp; financial "static data" associated with Foreign Exchange, Money Market and Derivatives products maintained in the sub-systems, in a timely and efficient manner.
Any other duties as assigned.
Data Remediation Analyst - Data Security in Banking/Finance – Mandatory Skills
2+ Years experience as a Data Security Admin
Strong technical background in data management.
Sound PC skills are required to communicate and operate within an automated, technology-based work environment.
Strong working knowledge of Microsoft Office Suite required, including strong proficiency with Excel and PowerPoint
Analytic problem solver with excellent written and verbal communication skills with the ability to establish and communicate strategic vision.
Strong organizational skills with the ability to effectively prioritize multiple initiatives, projects, and work streams simultaneously.
Ability to work within a team environment and contribute positively to team spirit and moral
Bachelor's degree in a technical field such as computer science, computer engineering or related field required
Data Remediation Analyst - Data Security in Banking/Finance – Preferred Skills
Experience in Operations in Capital Markets and/or knowledge in SSI is an asset
Data Remediation Analyst - Data Security in Banking/Finance – Assignment Start Date ASAP – 9 months to start Data Remediation Analyst - Data Security in Banking/Finance – Assignment Location Toronto, ON – Work Hybrid</t>
  </si>
  <si>
    <t>Finance Data Analyst</t>
  </si>
  <si>
    <t>Parrish and Heimbecker</t>
  </si>
  <si>
    <t>Finance Data Analyst
Parrish &amp; Heimbecker
Join our team that shares your Passion &amp; Heart for Canadian agriculture! Parrish &amp; Heimbecker, Limited (P&amp;H) has an opportunity for a motivated, forward-thinking, and dedicated individual as a Finance Data Analyst for our New-Life Mills division based in Hanover, ON.
P&amp;H New Life Mills
New-Life Mills is a Canadian-owned manufacturer of livestock nutrition since 1964. With five production facilities and a dedicated team of experts in species management, nutrition and production, our commitment to the best possible inputs, feed, and services for; broiler chickens, eggs, turkey, beef, dairy, and swine, is the driving force behind our success.
Company-owned farms facilitate responsible nutrition and species management research, and a strict quality assurance/ quality control program supports our FeedAssure certification. We believe that what we put into the feed helps livestock get more out of the feed – proven nutrition for a more profitable performing animal.
Benefits
Parrish &amp; Heimbecker Ltd has a people-first approach therefore, we offer many perks to our hard-working staff! Some of our benefits include:
Learning and Development Programs
Dental, Vision, and Extended Health Care
Tuition Reimbursement
Employee Assistance Program
Paid Time Off
RRSP Matching
Wellness Program
Company Events
Your Role
As a Finance Data Analyst, the successful candidate will be a key team member on projects
related to business software solutions or enhancements/implementations, as well as non-software related projects related to improving business processes. Your passion for continuous
improvement will contribute to the team’s business objectives to develop, expand and maintain
our financial solutions.
Day to Day
Support monthly financial reporting processes, including developing and enhancing financial reports to track and trend performance.
Analyzing profitability of the business by utilizing financial reports to support the organization in critical decision-making.
Outlining opportunities and solutions for the business
Evaluate, analyze and communicate systems requirements on a continuing basis, andassist with implementing new systems and processes.
Perform ad hoc accounting duties as required, including reconciliations, journal entries, and problem solving
Required Qualifications
A minimum 2 years of accounting experience
Leadership experience within project teams
Excellent communication and interpersonal skills, and the ability to work with people at
all levels of an organization
Strong analytical, problem-solving and conceptual skills
Excellent organizational and time management skills, with the ability to prioritize and
meet deadlines, while ensuring attention to detail.
High level of integrity, confidentiality, and accountability.
Strong computer skills, specifically with Enterprise-level Accounting Software and
Microsoft Excel
Experience in identifying and prioritizing technical and functional requirements of
accounting processes and systems
Experience with Microsoft Power BI and ERP implementation is considered an asset
Work and grow with a family-owned company.
Join our team with Purpose &amp; History! P&amp;H’s roots go back over 110 years. We have always been a Canadian, family-owned and managed agri-business that understands the qualities and conditions needed for meaningful growth. Our corporate culture values are family values; honesty and integrity with a focus on listening and continuous learning. Like family, we support our staff to always do better.
With over 70 locations spanning from coast to coast, and trade links around the globe, P&amp;H is growth-oriented, diversified and vertically integrated with operations spanning across grain merchandising, flour milling, crop input distribution and animal feed production.
To apply and learn more visit us at www.pandhcareers.com
We thank all applicants, but only those selected for an interview will be contacted.
P&amp;H is committed to building a skilled and diverse workforce that is reflective of Canadian society. As a result, Parrish &amp; Heimbecker, Limited is an equal opportunity employer and is in compliance with the Employment Equity Act. P&amp;H welcomes and encourages applications from women, aboriginal people, people with disabilities and members of visible minorities. Accommodations in relation to the job selection process are available upon request for both internal and external candidates taking part in all aspects of the recruitment process.
R1D1L69ycEJob Type: Full-time</t>
  </si>
  <si>
    <t>Spring Term Logistics Shared Services Analyst Coop</t>
  </si>
  <si>
    <t>Irene discovered SUPPORT working at TJX
On top of feeling encouraged and supported, Irene truly believes that TJX is also a fun place to work. You’ll join a team that will challenge you while giving you opportunities to grow. Feel valued with a team that will support you along the way.
What you’ll discover
Eligible Associates can look forward to:
State-of-the-art amenities at our eco-friendly Home Office. Take a tour HERE!
One-of-a-kind, inclusive culture
Dedicated training and on-the-job resources to enhance your development
Merchandise discount for yourself and eligible family members at all TJX Canada stores
Associate and Family Assistant Program to support healthy living
What you’ll do
It’s safe to say, there’s no shortage of variety in what we do. Here are some key responsibilities of the role:
Partners with the business to provide support materials to enhance internal decision making; provides analytical support including building recommendations and reports as needed
Researches, analyses and interprets data trends, partners closely with IT and 3rd party providers to analysis root cause issues and work on solutions
Collaborates with Global IT, Distribution Services and other departments to streamline and make efficient use of corporate information; gathers data information requirements to develop reporting solutions
Partners with various project leads to provide analysis including researching and reporting on data results
Responsible for ensuring the continuous maintenance and accuracy of reports in Logistics and meeting emerging and new business needs as they arise
What you’ll need
To begin your career with us, you’ll have:
Pursuing a post-secondary degree in a related field or discipline (Business Commerce, Business Management, Logistics, Supply Chain Management, Transportation etc.)
Communication skills both written and verbal
Advanced level Excel skills (pivot tables, vlookup, slicers, and some macros).
Strong analytical background, attention to detail, and problem-solving skills.
IE software (Tableau or Power BI) an asset
 Hourly Rate: $26.30* /hour
This represents the expected pay rate. Starting rates may vary depending on various factors.
Posting details
Application Deadline: January 24, 2025
What to expect: qualified applicants will be expected to complete a 1-way video interview, successful candidates proceeding to formal 1:1 virtual interview with the hiring manager.
Internal TJX Associates: please review this opportunity with your direct supervisor or manager prior to submitting an application. In order to be considered, please attach your completed Internal Candidate Endorsement Form to your application.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</si>
  <si>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Business Insight Analyst</t>
  </si>
  <si>
    <t>Business Insight Analyst On behalf of our client in the Banking Sector, Procom is looking for a Business Insight Analyst. Business Insight Analyst – Job Description
The Personal Banking Data and Analytics unit is seeking a Business Insights Analyst to join our medium-sized team
This role offers an exciting opportunity to work on multiple projects within a growing team
As a Business Insights Analyst, you will apply your expertise in data analysis to support our business strategies and objectives, providing valuable insights and recommendations
Business Insight Analyst – Mandatory Skills
5+ years of experience in business or financial reporting/business insights and analysis development
Experience working in an Agile environment
5+ years of hands-on experience with business intelligence, analytics, and/or data visualization tools (e.g., Tableau)
2+ years of experience with Python and Databricks
5+ years of experience with SQL
Strong teamwork skills, fostering an environment of peer development and sharing
Strong problem-solving skills, with a logical and strategic mindset, critical reasoning, and proactive risk management
Business Insight Analyst – Preferred Skills
Experience with Microsoft Azure
Experience with JIRA and Confluence
Business Insight Analyst – Assignment Start Date ASAP – 3 months to start Business Insight Analyst – Assignment Location Toronto, ON – Work Hybrid</t>
  </si>
  <si>
    <t>Senior Business Analyst</t>
  </si>
  <si>
    <t>Senior Business Analyst On behalf of our client in the Financial Services Services Sector, Procom is looking for a Senior Business Analyst. Senior Business Analyst – Job Description
Data Solutions team is seeking an experienced, motivated, and self-driven business analyst to join our team
The team is responsible for providing governance and oversight of technology efforts aimed at improving data quality for regulatory reporting
As a NAM-CA-Business Analyst-Supervisory, you will play a crucial role in driving the development and execution of governance mechanisms to support key technology initiatives and regulatory remediation
This position offers the opportunity to gain a detailed understanding of execution approach for regulatory commitments and to work with senior stakeholders and leaders
Lead management of complex regulatory deliverables with tight deadlines involving stakeholders across multiple technology, data, and business teams
Establish and execute governance/oversight for technology and data-centric activities to ensure alignment with regulatory expectations and provide effective review/challenge
Execute data analysis primarily in Excel and PowerPoint to develop various reporting views to communicate progress, achievements, issues, narrative, and provide key insights to execution
Own the day-to-day development and execution of bi-weekly, monthly, and quarterly reporting for senior stakeholders and tailor messaging based on the target audience
Identify and manage risks, issues, and dependencies to remove obstacles and drive effective risk mitigation plans across relevant products and projects
Ensure accuracy, completeness, and timeliness of analysis/metrics generated
Support ad hoc and time-sensitive requests
Senior Business Analyst – Mandatory Skills
Regulatory Program Governance: Experience in establishing and leading governance for regulatory remediation programs.
Data Quality and Risk Management: Knowledge of Data Quality, Data Risk identification, escalation, and mitigation.
Stakeholder Management: Ability to build and manage relationships at all levels.
Communications Management: Effective communication skills to interact with peers and senior leadership across global teams.
Financial Services and Regulatory Background Knowledge
Experience in banking and finance, and knowledge of Regulatory Reporting.
Senior Business Analyst – Preferred Skills
8+ years of experience in financial services, audit, management consulting, or technology.
Expertise in independently working with senior stakeholders to understand and deliver reporting requirements.
Self-starter, flexible, innovative, and adaptive with strong problem-solving skills.
Attention to detail and ability to track changing requirements.
Strong organizational and interpersonal skills for collaborative work.
Senior Business Analyst – Assignment Start Date ASAP – 10 months to start Senior Business Analyst – Assignment Location Mississauga, ON – Work Hybrid</t>
  </si>
  <si>
    <t>Senior Business Intelligence Analyst - Merchandising</t>
  </si>
  <si>
    <t>Some of what you will do:
The Senior Business Intelligence Analyst is responsible for designing and executing analysis and reporting solutions to support merchandising initiatives and provide insight that helps to drive decision making among category managers and merchandising leadership. The role is for a technical contributor who is always looking for new opportunities to solve business problems with data-driven tools.
Specifically, You Will:
Provide insights on merchandise performance by building and enhancing BI tools.
Create and maintain regular operational KPI reporting on sales, margin, inventory, vendor returns, and market share.
Help foster a data driven approach to problem solving in the merchandising division.
Partner with key stakeholders to understand business needs and work collaboratively to create meaningful reports and perform ad-hoc analyses.
Facilitate the delivery of information while ensuring accuracy, consistency, and timeliness.
Communicate and present findings to stakeholders through visualizations and reports in a clear and meaningful way.
Review and analyze data from multiple internal and external sources to provide a multi-dimensional view of the business.
Deliver actionable insights to category management team and senior leadership.
Some of what you need:
Bachelor's Degree in a quantitative field or equivalent experience.
Advanced Excel skills including PowerPivot, PowerQuery, and VBA macros.
Intermediate to advanced data visualization skills including dashboard creation and report building. Experience with PowerBI is an asset.
Able to efficiently query and derive actionable insights from large volumes of data.
Retail experience with an understanding of merchandising processes.
3+ years of experience in extracting &amp; manipulating large data sets from various relational databases using SQL.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</si>
  <si>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Supply Chain Replenishment Analyst</t>
  </si>
  <si>
    <t>Some of what you will do: The primary purpose of the Supply Chain Replenishment Analyst is to support the B2B and B2C business with the right amount of inventory, at the right time, at the right place to serve the business and our customers. The ideal candidate will be detail-oriented, proactive, and highly organized, with a strong analytical mindset to make data-driven decisions. Collaboration with cross-functional teams, including Merchandising and vendor partners, is essential to ensure seamless operations and achieve inventory goals.
Specifically, You Will:
Monitor and manage inventory levels for both domestic and import products.
Work towards achieving budgetary constraints while ensuring optimal in-stock and fill-rates.
Achieve turns targets to optimize product flow and reduce carrying costs.
Implement strategies to reduce excess stock, minimize stockouts and improve overall inventory turns.
Continually monitor and improve forecast accuracy, taking into account seasonality and promotional activity.
Build and execute replenishment plans to support product transitions and new programs.
Utilize analytical tools and data to make informed decisions about inventory replenishment.
Some of what you need:
Bachelor’s degree in Supply Chain Management, Engineering, Business or related field is preferred.
Familiarity with domestic and import supply chain processes.
Proven experience in supply chain replenishment or inventory management.
Experience with business intelligence/decision support software.
Proficiency in using supply chain replenishment/management software and analytical tools.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</si>
  <si>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Sr Analyst EWRB Compliance</t>
  </si>
  <si>
    <t>Posting End Date:
January 20, 2025
Employee Type:
Regular-Full time
Union/Non:
This is a non-union position
As a Sr Analyst EWRB Compliance , you will be responsible for primarily supporting Energy and Water Reporting for Benchmarking (EWRB) regulation compliance for Enbridge Gas Inc (EGI). This can include providing functional support to the EWRB solution, managing exceptions, and customer inquiries with respect to EWRB, working with IT to improve and maintain the EWRB application and work with Ministry of Energy in responding to clarifications. Additionally, you will support the delivery of data analytics functions through the development of simple IT scripts to extract information from internal and external data sets and run business intelligence routine jobs and administrative functions.
We provide career growth opportunities, skill development, and competitive benefits including generous time off. Apply now to join our diverse team! #joinourteam
What you will do:
Ensure timely and accurate processing of EWRB requests.
Ensure EWRB application functions as designed and create defects when application fails to function as designed.
Monitor solution shortfalls and initiate change orders with IT for refinement of functionality.
Support testing of the application and monitor functioning of the application.
Explore streamlining of EWRB processes with Union Gas, Ministry of Energy, and other utilities.
Manage defects and manual processing of exceptions where necessary.
Generate EWRB reports for Management.
Support Business Intelligence functions with managing simple data requests.
Who you are:
Related university degree OR a two- year technical diploma with 2 or more years of directly related experience. For candidates who do not possess a University degree, an additional 3-years of related experience is required and for candidates who do not possess a technical diploma, an additional 2-years of related experience is required.
Experience in one of the following is preferred: IT application development, application support, change management functions, Marketing, Market research, Customer care or Business Intelligence, Data analytics, Business Analytics.
Good communication skills and an awareness of how to communicate data and results effectively.
Strong analytical skills with the ability to collect, organize, analyze, and disseminate information with attention to detail and accuracy.
Familiarity with IT incident management, change management, testing and engagement and testing processes.
Excellent interpersonal and problem-solving skills with a strong client/customer focus.
Working Conditions:
Typical office environment.
Travel required (approximately 5% of time), most travel is within Ontario.
Enbridge provides competitive workplace programs that differentiate us and offer flexibility to our team members. Enbridge’s FlexWork (Hybrid Work Model) offers eligible employees the opportunity to work variable daily schedules with a flexible start and end time, to opt for a compressed workweek schedule, or the option to work from home on Wednesdays and Fridays. Role requirements determine your eligibility for each option. #LI-Hybrid
Diversity and inclusion are important to us. Enbridge is an Equal Opportunity and Affirmative Action Employer . We are committed to providing employment opportunities to all qualified individuals, without regard to age, race, color, national or ethnic origin, religion, sex, sexual orientation, gender identity or expression, marital status, family status, veteran status, Indigenous/Native American status, or disability. Applicants with disabilities can request accessible formats, communication supports, or other accessibility assistance by contacting careers@enbridge.com .
Information For Applicants:
Applications can be submitted via our online recruiting system only.
We appreciate your interest in working with us; however, only those applicants selected for interviews will be contacted.
Final candidates for this position may be required to undergo a security screening, including a criminal records check.</t>
  </si>
  <si>
    <t>Sr Actuarial Analyst, Personal Insurance Pricing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</si>
  <si>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Reporting to the Pricing Manager, your responsibilities include contributions to pricing projects using state of the art actuarial models and innovative approaches as well as the coaching and mentoring of less experienced analysts. Projects are varied and include managing rate filings, development of new tools/processes, development of rating structures and monitoring/reporting on overall rate adequacy. In this role, you will have exposure to rating and product development work in personal auto lines, with valuable project leadership opportunities, exposure to higher management and career development potential.
What can you expect in this role?
Work on diversified and unique key business initiatives ranging from diagnostics to creating new pricing
Collaborating on and managing rate filings across different regions
Participate in creating solutions for current and emerging trends
Participate in high exposure cross-departmental projects
Engage with internal and external stakeholders
Identify opportunities for process efficiencies across business areas
Develop knowledge of actuarial operations and the insurance business, including predictive modeling, underwriting, claims handling, and product development
Develop and apply your experience with database and predictive modeling software to prepare and analyze data for profitability analysis and other diverse applications
Effectively manage timelines for independent projects and analysis
Communicate actuarial concepts and make recommendations to management both verbally and in writing with supporting documentation
Measure, track, and monitor company and industry performance
Perform peer reviews on the technical and qualitative analysis of peers
What do you bring to the role?
University degree in any one of the following programs: Actuarial Sciences, Mathematics, Statistics
Completion of 4-6 exams of the Casualty Actuarial Society
2-5 years of relevant experience full time experience
Strong programming skills, including knowledge of SAS and efficient use of Microsoft applications (Excel, Access, VBA, etc.)
Excellent communication and organizational skills
Able to perform well in a busy operation and remain calm under pressure
Team player, adaptable to a changing and fast-paced environment
Salary Range is $76,100 - $146,000.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</si>
  <si>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Senior eCommerce Analyst</t>
  </si>
  <si>
    <t>Some of what you will do:
You will join our rapidly growing data science and digital analytics team at Staples Canada. As part of the eCommerce Product group, we drive data availability and analytics and empower both customer and associate-facing features and functionality. You will be responsible for empowering our business with impactful analysis and powerful reporting. You will often work closely with and provide support to partners across the organization, while becoming an expert in the day-to-day business of Staples Canada. You should be comfortable in a small working group and working in an Agile environment.
Specifically, You Will:
Drive insights into the customer experience on Staples Canada web properties.
Leverage modern cloud-based data and analytics tools to develop accurate, insightful, and interactive reporting.
Utilize SQL to process digital analytics clickstream data, creating back-end tables to support comprehensive reporting.
Produce in-depth ad hoc reporting.
Provide general analytics support to the data science &amp; digital analytics team.
Collaborate with diverse groups and stakeholders across the business.
Explore new, innovative ways to activate the data platform and improve the customer experience.
Some of what you need:
University degree or certification in a related field is preferred.
Strong analytical skills and the ability to explain technical concepts to a non-technical audience.
Expert-level SQL ability; strong Microsoft Excel skills.
Experience with Python considered an asset.
Comfortable with building reporting in Looker and developing in LookML.
A desire to tell stories through data.
Experience with both Agile and Scrum.
Hands-on experience within a Retail company.
3+ years’ experience in data analysis focusing on digital experience measurement.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</si>
  <si>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Senior Product Analyst</t>
  </si>
  <si>
    <t>Senior Product Analyst
Who We Are
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
Connect. Grow. Thrive Together.
To learn more about who we are visit our website: www.teranet.ca
About the Role
The Senior Product Analyst will collaborate closely with the Product Manager to support the ongoing development, enhancement, and management of a portfolio of commercial products.
The Senior Product Analyst is responsible for gathering and analyzing data related to customer needs, market trends, and business objectives. With a deep understanding of both the target customer and target market, the Senior Product Analyst will collaborate with cross-functional teams to identify requirements, define product features, and prioritize development efforts to deliver the product roadmap as defined by the Product Manager.
The Senior Product Analyst will conduct market research, customer research, user research, competitive analysis, and user feedback analysis to inform product strategy and decision-making. Additionally, the incumbent will support day-to-day product management activities, define user stories, support product launches and iterations and will participate in the development of business cases.
In collaboration with the Product Manager, the Senior Product Analyst, will serve as a bridge between stakeholders, development teams, users, and customers, ensuring that the product aligns with business goals and delivers value to our customers and users.
What You’ll Be Doing
Gather and analyze data from various sources to extract actionable insights.
Use statistical techniques and data visualization to interpret trends and patters.
Identify opportunities for product improvements based on research and data analysis.
Monitor and report on product performance against goals and product KPIs.
Conduct research to understand market trends, customer needs, and the competitive landscape to identify both customer and business opportunities.
Conduct user research, interviews and usability testing to gather feedback on product usability and satisfaction and make recommendations to improve the user experience.
Collaborate with a variety of stakeholders to gather and document product requirements.
Translate product requirements into user stories, perform product backlog grooming, and actively participate in product planning and prioritization activities.
Organize and participate in customer and user workshops to identify customer pain points.
Facilitate requirements gathering workshops to identify customer workflow optimization and client satisfaction improvement opportunities.
Convert complex data and findings into understandable tables, graphs, and written reports to communicate insights, findings, and recommendations to a variety of audiences.
Measure the effectiveness of product offerings, promotions, and strategies.
Document and maintain product procedures and product documentation.
Perform tasks as assigned by the reporting manager in support of business priorities.
About You
Bachelor’s Degree or Diploma or Equivalent Work Experience
Strong data analysis skills. Proficiency in using analytical tools and techniques to gather, analyze, and interpret data.
Strong research skills. Knowledge of market, customer, competitor research methodologies, including data collection and analysis.
Strong ability to identify problems, gather relevant information, and propose practical solutions to improve product performance or the user experience.
Familiarity with agile and lean practices and product management tools to manage product roadmaps, backlogs, user stories.
Strong attention to detail to ensure accuracy and precision in data analysis and documentation.
Ability to facilitate workshops and discussions with a variety of stakeholder groups.
Ability to work independently or within a team and handle multiple projects simultaneously.
Ability to work collaboratively with cross-functional teams including product managers, developers, and marketers.
Critical thinking skills to recommend original and productive ideas.
Knowledge of the Software Development Life Cycle (SDLC).
Proficient in Microsoft Office
Why Teranet
We may be a global innovator in electronic services and solutions who operate one of the most advanced and secure registration systems in the world, but we’re so much more than that!
Our Extraordinary People.
Together, we are passionate, driven, resourceful, and authentic. We continue to thrive because of our people and their powerful ideas, strong team spirit, ‘can-do attitude, and unwavering dedication to our business and our clients.
Growth Opportunities.
Our people are smart, ambitious, and have big career goals. We not only encourage a culture of openly talking about our career aspirations but one where we truly invest in the continuous learning, development, and growth of our people.
Our Work Environment.
Let’s face it. We spend a lot of our time working, so the atmosphere is everything! We believe in cultivating a work environment that makes our people feel comfortable, engaged, appreciated, and happy.
Company Culture &amp; Core Values.
Our company culture and core values are the core of our identity. They define who we are, how we engage with each other and our clients, and how we conduct business every day.
What We Offer
Market-competitive pay structures
Paid Vacation &amp; Sick Leaves
Maternity, Parental and/or Adoption Leave Top-Up Program
100% Employer-Paid Health Benefit Plan
Retirement Savings Plans with Employer Matching Scheme
Ongoing Financial Wellness Seminars
Corporate Discounted Programs + Wellness Program
Employee Assistance Program (EAP) for our employees and their families!
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
Come As You Are. We Like You that Way!</t>
  </si>
  <si>
    <t>ILI Data Analyst (Trainee/Level I/Level II/Level III)</t>
  </si>
  <si>
    <t>Novitech Inc.</t>
  </si>
  <si>
    <t>Job Title: ILI Data Analyst (Trainee/ Level I/Level II/Level III)Join Our Team as an ILI Data Analyst and Discover the Thriving Culture of Innovation and Collaboration at Novitech Inc.!About Novitech Inc.:Novitech Inc. is an industry leading in-line inspection service and technology development company.Novitech Inc.’s innovation driven culture is supported by individuals with decades of experience, as well as strong customer partnerships. This has been and will remain the key to maintaining our leadership position with technology innovations in the pipeline industry’s Magnetic Flux Leakage crack and flaw detection.Essential Responsibilities:As an ILI Data Analyst at Novitech Inc., you will have the opportunity to perform analysis on data collected by pipeline inspection tools, working under the guidance of our expert Analysis Leads. You will be responsible for interpreting the tool signal data to identify and characterize features, effectively communicating with other analysts and clients, and generating inspection reports following client guidelines.Summary of Responsibilities:· Using our display program, perform analysis of the data collected by our in-line inspection tools under the guidance of Analysis Leads· Acquire a basic understanding of the underlying tool technology and theory· Interpret the tool signal data to identify and characterize features· Perform QAQC on all completed tasks· Communicate effectively with other analysts and clients· Generate inspection reports adhering to detailed requirementsQualifications/Requirements:At Novitech Inc., we pride ourselves on being a dynamic and innovative company that values our employees' contributions and fosters a culture of collaboration and growth. We are looking for a team player who can work independently and as part of a team, has superior attention to detail with the ability to maintain focus while completing repetitive tasks, and possesses an analytical aptitude with strong initiative.To be considered for this position, you should hold a degree or diploma in Science, Math, or a related analytical field, and be proficient in MS Excel and MS Word. You must also be able to pass a Near-Vision Acuity and Color Contrast Differentiation test.Summary of Qualifications/Requirements:· Diploma or Degree in Science, Math, or a related analytical field· Superior attention to detail with the ability to maintain focus while completing repetitive tasks· Ability to work independently and as a team· Analytical aptitude with strong initiative· Ability to pass a Near-Vision Acuity and Color Contrast Differentiation test· Proficient in MS Excel and MS Word· Available to work overtime to meet company needs as required· Fluent in English, written and spoken· Relevant oil and gas industry experience would be considered an asset.Candidates with experience in Oil and Gas or a related industry are encouraged to apply. We offer competitive compensation based on skills and experience, as well as additional benefits.If you're looking for a rewarding career that provides opportunities for growth and advancement, Novitech Inc. is the place for you! Join our team and discover the thriving culture of innovation and collaboration in Toronto, Western Canada, and Texas area. Apply today and take the first step towards an exciting new career!At Novitech Inc., we believe in creating an inclusive and supportive workplace where all employees can thrive. We welcome diversity in all its forms and are committed to providing equal opportunities to all. If you require accommodations to participate in the recruitment process or to perform your job duties due to a disability, please let us know. We will work with you to make sure that you have the resources and support you need to succeed in your role.Please note that due to the high-volume of applicants, only selected candidates will be contacted.Job Types: Full-time, PermanentPay: From $50,000.00 per yearAdditional pay:Overtime payBenefits:Casual dressDental careDisability insuranceExtended health careLife insuranceOn-site parkingRRSP matchVision careFlexible language requirement:French not requiredSchedule:8 hour shiftDay shiftMonday to FridayOvertimeWork Location: Hybrid remote in Vaughan, ON</t>
  </si>
  <si>
    <t>Data Management Senior Analyst</t>
  </si>
  <si>
    <t>Kenvue</t>
  </si>
  <si>
    <t>Description
Kenvue is currently recruiting for:
Data Management Senior Analyst
Who we are
At Kenvue, we realize the extraordinary power of everyday care. Built on over a century of heritage and rooted in science, we’re the house of iconic brands - including Neutrogena, Aveeno, Tylenol, Listerine, Johnson’s and BAND-AID® Brand Adhesive Bandages that you already know and love. Science is our passion; care is our talent. Our global team is made up of ~ 22,000 diverse and brilliant people, passionate about insights, innovation and committed to delivering the best products to our customers. With expertise and empathy, being a Kenvuer means having the power to impact the life of millions of people every day. We put people first, care fiercely, earn trust with science and solve with courage – and have brilliant opportunities waiting for you! Join us in shaping our future–and yours.
Role reports to: North America Data Management Manager
Location: Markham, Ontario
Travel : 0-5%
Pay: $71,0000 - $114,195.00
What you will do
The Data Management Senior Analyst is responsible for monitoring and executing day-to-day master data operations to support the Kenvue Canada business. You will execute data workflows and ensure robust data quality and compliance with internal and external data regulations, policies, and procedures (GXP, SOX, PII). You will support projects &amp; also lead small projects. You will use creativity and innovation to develop solutions to a variety of problems of moderate to fairly intricate scope and complexity, while referring to established policies and procedures.
Key Responsibilities
Monitor and execute data operations and data quality process for Canada Master Data, including coordination of testing, error handling, data conversion and/or validation, audit/compliance actions (Non-Conformance (NC) and/or Corrective Action Preventive Action (CAPA)), and Service Level Agreements (SLAs)
Engage with business partners on tactical execution; serve as a key point of contact to functional partners, providing appropriate guidance on topics relating to Master Data
Own documentation for area of responsibility, including Standard Operating Procedures (SOPs), Work Instructions (WIs), protocols, data quality catalogs, and other policy and procedure documents
Develop and deliver training to educate partners on detailed procedures, data flows, etc.
Participate in, and sometimes lead, projects and serve as subject matter expert on various data-related initiatives
Complete change assessments define requirements, serve as point of escalation for both internal and external team members, strategic launches, and audit/compliance activities
Facilitate continuous improvement of existing data design, process and templates to deliver better business outcomes
Implement and monitor tools and processes that improve execution
Prepare metrics, dashboards, and tracking to facilitate the efficient operations of the department
Participate in, and sometimes lead, operational and governance meetings which may include end-to-end, value capture, and third-party reviews
Support the deployment of the Data Management Framework
Qualifications
What we are looking for
Required Qualifications
Bachelor’s Degree or equivalent experience
4+ years of relevant professional business experience
2+ years of master data management experience in the context of large ERP platforms
Business and technical knowledge
Understanding of Supply Chain data elements and operational processes
Knowledge of data governance, data quality, and compliance requirements (e.g., GXP, SOX, PII)
Fundamental understanding of relational databases and ability to extract data from tables and fields to perform analysis
Proficiency with MS Office Suite, including strong Excel skills
Excellent organizational and prioritization skills and ability to apply those skills to project management
Ability to build strong collaborative relationships, courage to voice your opinion to ensure data standards/integrity, influence multiple partners, and establish common goals and objectives without sacrificing outcomes
An inquisitive and detail-oriented mindset
Strong written, oral, and presentation skills
Ability to embed a culture of harmonization, process improvement, and value creation
Desired Qualifications
Experience working with SAP S4 Hana and/or SAP Master Data Governance (MDG) is preferred
Experience working with Winshuttle or other similar mass maintenance tools is preferred
Experience with workflow tools is preferred
Familiarity with GS1 Industry standards is preferred
What’s in it for you
Annual base salary for new hires in this position ranges from $71,000.00 to $114,195.00. This takes into account a number of factors including work location, the candidate’s skills, experience, education level &amp; other job-related factors.
Competitive Total Rewards Package*
Paid Company Holidays, Paid Vacation, Volunteer Time &amp; More!
Learning &amp; Development Opportunities
Employee Resource Groups
This list could vary based on location/region
Note: Total Rewards at Kenvue include salary, bonus (if applicable) and benefits. Your Talent Access Partner will be able to share more about our total rewards offerings and the specific salary range for the relevant location(s) during the recruitment &amp; hiring process.
Kenvue is proud to be an Equal Opportunity Employer. All qualified applicants will receive consideration for employment based on business needs, job requirements, and individual qualifications, without regard to race, color, religion, sex, sexual orientation, gender identity, age, national origin, protected veteran status, or any other legally protected characteristic, and will not be discriminated against on the basis of disability.
#vhd
Primary Location NA-CA-Ontario-Markham
Job Function Operations (Generalist)</t>
  </si>
  <si>
    <t>data analyst - informatics and systems</t>
  </si>
  <si>
    <t>Education: Bachelor's degree
Experience: 7 months to less than 1 year
Work setting
Information technology (IT) service provider
Tasks
Document reporting needs, queries, logic, results and recommendations to other information systems professionals
Liaise with staff on data requirements, collection and availability
Test data models and database management systems
Design and develop database
Operate database management systems to analyze data
Collect and document user's requirements
Research, design and develop information and communication system network architecture
Personal suitability
Accurate
Client focus
Team player
Work Term: Permanent
Work Language: English
Hours: 35 to 40 hours per week</t>
  </si>
  <si>
    <t>Part-time Data Quality Analyst (Fraud Investigation)</t>
  </si>
  <si>
    <t>owl.co</t>
  </si>
  <si>
    <t>Owl.co is a software company that enables insurers to fight illegitimate claims at scale while removing human bias from the process. Our clients are the top insurance companies across North America, and they are achieving incredible results through our AI-powered, evidence-based platform. We are on a mission to bring state-of-the-art ML and NLP methods to transform this traditionally manual activity into an equitable process. We are well-funded and have engineering offices in New York City, Toronto, and Vancouver.
As a Data Quality Analyst, you will play a pivotal role in leveraging data to ensure the integrity and accuracy of insurance claims processing. Pulling from open data sources, you will support our clients in monitoring, detecting, and preventing potential illegitimate claims.
Responsibilities &amp; Scope:
Conduct investigations utilizing open data sources and in partnership with Owl’s AI.
Ensure findings are inputted logically, leveraging our internal platform to guide the process.
Analyze external claimant data for quality, completeness, and accuracy.
Efficiently utilize time and resources to deliver high-quality results that maximize value for the company.
Maintain the security and confidentiality of sensitive information.
Operate within company security and disclosure guidelines.
Requirements
Must be available 25-30 hours per week.
Previous experience in open-source content research.
Ability to work independently in a remote environment.
Strong written and verbal communication skills for documenting research findings effectively.
Very comfortable on the computer - ability to type quickly, utilize various search functions and keyboard shortcuts.
Analytical thinker with the ability to exercise creative problem-solving during investigations.
Ability to adapt quickly to evolving technologies and system processes.
Benefits
The compensation for this role is $20.00 per hour.
Bring your friends on board! Help grow our team of top performers and receive a cash bonus through our uncapped, generous Employee Referral Program.</t>
  </si>
  <si>
    <t>Customer Business Analyst</t>
  </si>
  <si>
    <t>Bayer</t>
  </si>
  <si>
    <t>At Bayer we’re visionaries, driven to solve the world’s toughest challenges and striving for a world where ,Health for all, Hunger for none’ is no longer a dream, but a real possibility. We’re doing it with energy, curiosity and sheer dedication, always learning from unique perspectives of those around us, expanding our thinking, growing our capabilities and redefining ‘impossible’. There are so many reasons to join us. If you’re hungry to build a varied and meaningful career in a community of brilliant and diverse minds to make a real difference, there’s only one choice.
Customer Business Analyst
Responsible for sales analytical functions across various customers
Develops and manages customer specific analysis, including both standardized and ad hoc reporting
Provides perspective and recommendations for inclusion in customer strategies and tactics by analyzing and evaluating factors that affect sales controllables to achieve objectives
Provides analytical insight into the decision-making processes, adding perspective and value to business planning and development
Recommends and creates reports for distribution and tracks trends and performance
Bayer is committed to a flexible hybrid working environment. This is a permanent position based out of Mississauga, Ontario.
What you will do:
Responsible for sales analytical functions across various customers
Develops and manages customer specific analysis, including both standardized and ad hoc reporting
Provides perspective and recommendations for inclusion in customer strategies and tactics by analyzing and evaluating factors that affect sales controllables to achieve objectives
Provides analytical insight into the decision-making processes, adding perspective and value to business planning and development
Recommends and creates reports for distribution and tracks trends and performance
Develops and maintains customer specific reporting and customer scorecards including consumption and category trends
Responsible for promotional analysis/tracking and recommendations for improved promotional execution and share gains. Runs ad-hoc reviews and analysis
Identifies, analyzes and leverages market trends and actionable insights
Reviews competitive performance (pricing, flyer and promo review, etc.) and identifies competitive threats and opportunities
May develop relationships with external customer to present promotional findings and areas of opportunity
Prepares customer presentations including monthly business reviews, Joint Business Plans / Top to Top Customer Meetings Retail and DC inventory assessment and reporting
Responsible for distribution reviews. Conducts channel-specific category analysis including assortment recommendations to the Bayer account team
Responsible for promotional tracking and actioning findings (wrong rebates, SKUs not included, confirmations not received, etc.)
Help the Customer Business Team with special projects at times including needs to support e-Com &amp; OMNI Digital Shelf Readiness (images, content, promotions etc)
Who you are:
BA degree or equivalent required
2/+ years of customer analytical business experience
Knowledge of data analysis tools and syndicated data (i.e. Nielsen Reports, Retail Link)
Experienced in using analytical tools for fact-based recommendations (i.e. Exceedra, Power BI, Tableau etc.)
High proficiency with Microsoft Office, most notably Excel (advanced user)
Strong attention to detail and ability to organize complex information
Ability to think critically
Outstanding English verbal and written communication skills
Ability to manage competing priorities
Collaborates with accountability and an inclusion mindset; ability to hold themselves and others accountable across teams while respecting differences and embracing inclusion.
High learning agility; demonstrated ability to act, learn fast and evolve.
Self-motivating and outcome focused, driving to highest impact outcomes
Ability to apply data analysis in an organized, presentable fashion
What we offer:
Competitive compensation and rewards package
Collaborative, diverse and inclusive culture
Career development and global opportunities
Work-life flexibility programs such as flex hours, employee discounts, volunteer days, wellness, and other employee offerings
Bayer is committed to fostering, cultivating and preserving a culture of Inclusion and Diversity. We embrace and encourage our employees’ differences and believe that our people are our most valuable asset. The collective sum of individual life experiences, knowledge, innovation, self-expression, unique capabilities that our employees invest in their work represents our culture, reputation, and Bayer’s values and purpose.
All referral candidates must first be submitted via our internal referral system by a current Bayer employee in order to participate in the referral program. Once a Bayer employee has successfully referred you in our system, you will receive an automated email with instructions on how to complete your application.
This posting will be available for application until at least January 16, 2025.
Bayer welcomes and encourages applications from people with disabilities. Candidates participating in our selection process requiring accommodation due to a disability or medical need are encouraged to notify the Bayer representative that they will be meeting with to ensure appropriate arrangements can be made.
Location:
Canada : Ontario : Mississauga
Division:
Consumer Health
Reference Code:
836480</t>
  </si>
  <si>
    <t>Nova Vacation Homes</t>
  </si>
  <si>
    <t>Company Overview:We are one of the top vacation home rental and management companies serving guests and clients in Orlando, Florida - operating from our office in Richmond Hill, Ontario. We’re currently seeking a Data Analyst with a strong focus on revenue and pricing to help optimize rental performance and achieve ambitious growth targets.Responsibilities: Develop and Implement Pricing Strategy: Establish a pricing strategy that meets or exceeds revenue targets.Listing Optimization: Create and optimize property listings on Airbnb, VRBO, Booking.com, and other OTA platforms to increase bookings and enhance occupancy.Performance Metrics &amp; Trend Analysis: Track and analyze key performance metrics, conduct forecasting, and identify growth opportunities to maximize profitability.Property Management Tools: Efficiently utilize our property management software to oversee the day-to-day operations of our vacation rentals.Reporting &amp; Analytics: Produce regular reports on rental performance, leveraging data analysis tools to extract insights that guide decision-making.Market Research: Perform ongoing market research to ensure optimal booking rates and price points in a highly competitive industry.Qualifications: University degrees; Preferred major in Mathematics /Computer Science /EngineeringExperienced with reservations software such as PriceLabsAll-rounded knowledge and experiences in OTA channels such as Airbnb, VRBO, Booking.com and TripAdvisor, etc.Self-motivated with the ability to drive solutions and produce results.Strong organizational skills that reflect an ability to perform and prioritize multiple tasks seamlessly with excellent attention to detail.Salary and Benefits: Competitive salary and benefits package.Opportunity to work on impactful projects in the evolving hospitality industry.Professional development and career growth opportunities.How to Apply: To apply, please submit your resume hr@novavacation.com. Please quote “Data Analyst” in your subject.Job Type: Full-timePay: From $45,000.00 per yearBenefits:Dental careExtended health careOn-site parkingPaid time offFlexible language requirement:French not requiredSchedule:Monday to FridayWork Location: In person</t>
  </si>
  <si>
    <t>sigilquest solutions inc</t>
  </si>
  <si>
    <t>Education: Bachelor's degree
Experience: 1 year to less than 2 years
Tasks
Collect data to identify areas for improvement within an organization's IT infrastructure
Document customers' requirements for projects
Document reporting needs, queries, logic, results and recommendations to other information systems professionals
Enact measures to make sure unauthorized users cannot access the data
Setup the IT infrastructure to allow applications to access databases
Test data models and database management systems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Work conditions and physical capabilities
Fast-paced environment
Sitting
Personal suitability
Accurate
Client focus
Adaptability
Work Term: Permanent
Work Language: English
Hours: 35 hours per week</t>
  </si>
  <si>
    <t>data warehouse analyst</t>
  </si>
  <si>
    <t>TOMATO PRODUCE</t>
  </si>
  <si>
    <t>Education: Bachelor's degree
Experience: 2 years to less than 3 years
Tasks
Collect data to identify areas for improvement within an organization's IT infrastructure
Document customers' requirements for projects
Document reporting needs, queries, logic, results and recommendations to other information systems professionals
Design and develop database
Operate database management systems to analyze data
Research and document data requirements, data collection and administration policy, and data access rules
Computer and technology knowledge
Data Warehouse
MS Access
MS Office
MS Windows
Personal suitability
Accurate
Organized
Team player
Adaptability
Support for newcomers and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Support for Veterans
Offers mentorship, coaching and/or networking opportunities for Veterans
Support for Indigenous people
Offers mentorship, coaching and/or networking opportunities for Indigenous workers
Supports for visible minorities
Offers mentorship programs that pair members of visible minorities with experienced employees
Work Term: Permanent
Work Language: English
Hours: 35 hours per week</t>
  </si>
  <si>
    <t>Analyst, Intraday- Workforce Management</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</si>
  <si>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Workforce Optimization Analyst is responsible to provide resource management through the creation of effective and timely staffing schedules. The Workforce Optimization Analyst works closely with management to define and adhere to business rules and incorporate the same into schedules. The Workforce Optimization Analyst is also responsible for analyzing historical contact center call performance data and adjusts staffing resources as appropriate.
This role will also be responsible for monitoring key performance indicators and claim volume, escalating upcoming issues in staffing, claim forecasting, and recommending effective service delivery tactics.
What can you expect in this role?
Analyze, optimize &amp; maintain daily and weekly schedules
Monitor, analyze and recommend changes for incoming volume, staffing levels and routing strategies
Support intraday touch-points by providing insights and recommendations to leaders based on data
Support on immediate responses and actions in emergency situations
Analyze, track and report on trends, provide solutions or courses of action
Raise workflow concerns in a timely fashion to your direct manager or other operational leaders and provide recommendations on solutions
Optimize and document internal process and knowledge
Respond and consult on CCC Operations requests
Creates and optimizes capacity models using key inputs such as demand forecast, productivity, headcount, shrinkage, and other validated assumptions
Regularly reviews the accuracy of the weekly and daily models and executes on continuous improvement opportunities
Supports/helps navigate disruptive business events and the co-ordination of mitigating activities
Provides guidance on capacity resource requirements and acts as consultant on projects where demand forecasting or scheduling is required
What do you bring to the role?
University degree or college diploma
2 or more years of workforce management experience
2 or more years of contact center experience
Strong analytical and critical thinking skills, including the ability to understand data, draw insights, determine the 'so what'
Team player with the strong relationship building skills, effective conflict management, and openness to different perspectives.
Excellent written and verbal communication skills including the ability to present data and information in a compelling way, and ability to influence and achieve support for change. Able to adapt communications to different audiences.
Self-directed and action orientated. Can work without direction and ensure all tasks are completed efficiently and with accuracy
Attention to detail with strong documentation and follow up skills
Excellent Excel knowledge
Ability to analyze data, including identification of trends and outliers
Proven ability to prioritize work, schedule multiple concurrent projects and meet established deadlines
Ability to succeed in a dynamic &amp; changing environment
Assets:
Experience with NICE IEX
Experience with Five9
Knowledge of Call Centre technologies and best practices
Call center forecasting and resource planning
Experience with planning and scheduling tools
Understanding of queuing theory and call center mathematics
Flexibility to be scheduled during standard hours of operation
Salary range is $43,700 - $80,500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t>
  </si>
  <si>
    <t>Business Data Analyst, Product</t>
  </si>
  <si>
    <t>EXL Services</t>
  </si>
  <si>
    <t>Company Overview and Culture
EXL (NASDAQ: EXLS) is a global analytics and digital solutions company that partners with clients to improve business outcomes and unlock growth. Bringing together deep domain expertise with robust data, powerful analytics, cloud, and AI, we create agile, scalable solutions and execute complex operations for the world’s leading corporations in industries including insurance, healthcare, banking and financial services, media, and retail, among others. Focused on creating value from data for driving faster decision-making and transforming operating models, EXL was founded on the core values of innovation, collaboration, excellence, integrity and respect. Headquartered in New York, our team is over 40,000 strong, with more than 50 offices spanning six continents. For information, visit www.exlservice.com.
For the past 20 years, EXL has worked as a strategic partner and won awards in its approach to helping its clients solve business challenges such as digital transformation, improving customer experience, streamlining business operations, taking products to market faster, improving corporate finance, building models to become compliant more quickly with new regulations, turning volumes of data into business opportunities, creating new channels for growth and better adapting to change. The business operates within four business units: Insurance, Health, Analytics, and Emerging businesses.
Business Data Analyst, Product
Toronto, Hybrid
EXL is seeking a Business Data Analyst with 5+ years relevant experience to help identify, prioritize and deliver various data products within the organization. In this role, you will perform requirement gathering for identified data products and work closely with technical teams and data engineers to execute data product delivery. This role will require 2 days per week onsite in Toronto.
Requirements:
Proficient in creating and maintain BRD’s (Business Requirement Documents)
Data manipulation and handling using SQL
Some insurance background experience (Life &amp; Health preferred)
EEO/Minorities/Females/Vets/Disabilities
To view our total rewards offered click here — &gt; https://www.exlservice.com/us-careers-and-benefits
Base Salary Range Disclaimer: The base salary range represents the low and high end of the EXL base salary range for this position. Actual salaries will vary depending on factors including but not limited to: location and experience. The base salary range listed is just one component of EXL's total compensation package for employees. Other rewards may include bonuses, as well as a Paid Time Off policy, and many region specific benefits.
Please also note that the data shared through the job application will be stored and processed by EXL in accordance with the EXL Privacy Policy.
Application &amp; Interview Impersonation Warning – Purposely impersonating another individual when applying and / or participating in an interview in order to obtain employment with EXL Service Holdings, Inc. (the “Company”) for yourself or for the other individual is a crime. We have implemented measures to deter and to uncover such unlawful conduct. If the Company identifies such fraudulent conduct, it will result in, as applicable, the application being rejected, an offer (if made) being rescinded, or termination of employment as well as possible legal action against the impersonator(s).
EXL may use artificial intelligence to create insights on how your candidate information matches the requirements of the job for which you applied. While AI may be used in the recruiting process, all final decisions in the recruiting and hiring process will be taken by the recruiting and hiring teams after considering a candidate’s full profile. As a candidate, you can choose to opt out of this artificial intelligence screening process. Your decision to opt out will not negatively impact your opportunity for employment with EXL.</t>
  </si>
  <si>
    <t>Analyst Intern, Innovation CoE (Strategy &amp; Operations) - Summer 2025 - Toronto</t>
  </si>
  <si>
    <t>Job Type: Co-op/Intern
Work Model: Hybrid
Reference code: 128044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
The advisory landscape is quickly evolving and becoming increasingly ripe for client delivery innovation. Our team needs individuals who will help provide support and bring innovative perspectives to address our client delivery team needs across the organization. Are you ready for the challenge?
What will your typical day look like?
As an Intern in Strategy, Risk &amp; Transactions, Innovation Centre of Excellence, you could be involved in any aspect of the innovation delivery lifecycle which might include early sensing for opportunities, developing innovation strategies / cases for change for our businesses and supporting delivery for our business partners. You may also need to support internal operations (e.g., Technology Asset Management, Knowledge Management). The Strategy, Risk &amp; Transactions, Innovation COE is the central authority for delivering service management solutions for various offerings including Strategy &amp; Business Design, Infrastructure &amp; Real Estate, Mergers &amp; Acquisitions, Regulatory &amp; Financial Risk, Forensic &amp; Financial Crime, Nation Building, Economics, and Sustainability &amp; Climate. Generative AI (GenAI) has been a key enabler of recent and upcoming initiatives.
As an intern on our team, you will:Understand our purpose and values; explore opportunities for impactDemonstrate a strong commitment to personal learning and developmentUnderstand expectations and demonstrate personal accountability for keeping performance on- trackActively focus on developing effective communication and relationship-building skillsUnderstand how your daily work contributes to the priorities of the team, the business, and the firm
About the team
Our Strategy, Risk &amp; Transactions Innovation Centre of Excellence team aims to catalyze the next generation of business and bring exponential value to our clients and internal teams through innovation &amp; technology in prioritized areas of growth. We place a dedicated focus on driving the discovery of new and transformational value-generating business opportunities, designing new solutions and developing tools/processes to enable our teams to deliver solutions to clients in repeatable ways.
Enough about us, let’s talk about you
You are someone who is/has:
We are seeking candidates who have demonstrated exceptional performance in these and other majors:
Business (e.g., Finance, Economics, Accounting etc.)Computer ScienceEngineeringMath
To qualify for our Strategy &amp; Operations Co-op, Strategy, Risk &amp; Transactions, Innovation COE, you should possess the following:
Strong academic performance (minimum 75% overall average) with extracurricular activitiesStrong knowledge of Microsoft products (PowerPoint, Excel, etc.)Familiar with collaboration / design tools (e.g., Miro, Figma)Familiar with AI tools and prompt engineering (e.g., ChatGPT, Claude, CoPilot)Familiar with product management concepts (e.g., creating user stories, process flows, wireframes, data models)Project management experience and ability to assist with project coordinationAbility to analyze data to draw insightsEntrepreneurial personality with a strong appetite for cutting edge innovation and supporting technologiesExcellent communication skills with ability to build rapport and articulate needsDemonstrated leadership and drive to perform at a high standardTeam player that is detail oriented and can adapt as new information becomes availableStrong planning, organizational and time management skills including demonstrated ability to manage conflicting priorities and requestsInterested in learning end-to-end innovation including researching emerging technology, developing business strategies, and deploying / managing innovative technologies (e.g., external procurement, in-house development)To be eligible for this role, you must be graduating in December 2025 or later
Total Rewards
The salary range for this position is $47,000.00 - $61,000.00,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Apply by January 31, 2025, at 11:59 PM EST.
To be considered, you must submit your cover letter, resume and unofficial transcript in ONE PDF document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</si>
  <si>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Zgemi Inc.</t>
  </si>
  <si>
    <t>Education: Bachelor's degree
Experience: 2 years to less than 3 years
Work setting
Construction company
Tasks
Collect data to identify areas for improvement within an organization's IT infrastructure
Develop and implement a strategic blueprint to follow when deploying databases within their organization
Develop and maintain computer databases
Document reporting needs, queries, logic, results and recommendations to other information systems professionals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Supervision
1 to 2 people
Computer and technology knowledge
MS Office
MS Windows
Spreadsheet
Python
SQL
Work conditions and physical capabilities
Fast-paced environment
Work under pressure
Tight deadlines
Attention to detail
Sitting
Personal suitability
Accurate
Client focus
Efficient interpersonal skills
Excellent oral communication
Excellent written communication
Initiative
Judgement
Organized
Team player
Adaptability
Accountability
Quick learner
Work Term: Permanent
Work Language: English
Hours: 30 to 40 hours per week</t>
  </si>
  <si>
    <t>Dropship Merchandise Strategy and Operations Analyst</t>
  </si>
  <si>
    <t>Some of what you will do:
The Dropship Merchandise Strategy and Operations Analyst supports the overall process involved in onboarding our online vendors. This position is responsible for effectively creating and maintaining all Dropship skus and supporting the onboarding of online vendors and skus from a merchandising lens. This involves communications with vendors for sku/cost information and content, plus coordination with the Customer Service Team responding to merchandising database and product issues. This individual will partner with the core Merchandising teams to leverage intelligence and help build the merchandising portfolio.
Specifically, You Will:
Conducts research, gathers industry data and trends to assist assortment/vendor expansion and selection.
Maintain Dropship Vendor Tracker which comprises various vendor info and terms.
Handles the overall onboarding of drop ship vendors to the website. This involves a strong partnership between the Merchandise and Digital teams who manage the website and back-end. This includes vendor on-boarding process including setup in Staples Rithum, request of vendor number, FedEx account and access to Staples Partners Website.
Continuously look for opportunities for process improvement and efficiency, from our internal needs and the customer standpoint.
Issue various Drop-ship reports with recommendation for improvement.
Investigate and resolve online drop-ship out-of-stock issues with vendors and Merchandising teams.
Some of what you need:
Post-Secondary education in business, retail management, inventory or supply chain management.
Has a good understanding of both retail and online merchandising.
Advanced skills in Microsoft Office Suite (specifically Excel, Outlook, Access, Word, PowerPoint, Power BI), SQL and VBA.
Big Data Analytics - Ability to provide insights, and/or predict opportunities proactively by extracting information from the data lake into a digestible format.
Experience with business intelligence/decision support software.
2-4 years of background in merchandising, buying, replenishment, online merchandising or similar.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</si>
  <si>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Registered Behaviour Analyst (RBA)- Specialized Clinical Services</t>
  </si>
  <si>
    <t>TalentSphere Staffing Solutions</t>
  </si>
  <si>
    <t>Registered Behaviour Analyst (RBA)
Location: Oakville, ON
Compensation: $35/hr -$42/hr
Type: Full-Time, 6-Month Contract (Potential to Become Permanent)
Are you a dedicated professional passionate about making a meaningful impact in the lives of individuals and families? We’re seeking a skilled and compassionate Registered Behaviour Analyst (RBA) to join a dynamic and client-focused team, offering an opportunity to provide life-changing care in a supportive environment.
About the Role
As a Registered Behaviour Analyst, you will design and implement evidence-based behaviour intervention plans to support individuals with developmental or behavioural challenges. You will work collaboratively with clients, families, and a multidisciplinary team to achieve measurable outcomes and empower individuals to thrive. This role may require travel to other office locations, so access to a reliable vehicle is essential.
Key Responsibilities
Conduct functional behaviour assessments (FBAs) and develop personalized intervention plans.
Train and supervise Behaviour Technicians and other team members in implementing intervention strategies.
Monitor progress, evaluate data, and adjust treatment plans to ensure success.
Provide education and consultation to families and caregivers.
Maintain compliance with ethical and professional standards.
Qualifications
Registered with the College of Psychologists and Behaviour Analysts of Ontario in good standing.
Master’s degree in education, health, social or behavioural sciences or equivalent
Proven experience in Applied Behaviour Analysis (ABA) with diverse populations.
Strong skills in assessment, treatment planning, and data analysis.
Excellent communication and interpersonal abilities.
Access to a reliable vehicle and the ability to travel as required.
Dedication to fostering a positive impact in the community.
What’s Offered
Competitive salary and benefits package.
Opportunities for professional growth and development.
A collaborative, supportive work environment.
A 6-month contract with the potential to transition into a permanent role.
Why Join Us?
This is your opportunity to work in a rewarding role where your expertise and compassion will directly enhance the lives of those you serve. If you’re ready to take the next step in your career and be part of a team that values innovation, collaboration, and client success, we want to hear from you!
Apply Now
Don’t miss the chance to join a team where your work truly matters. To learn more about this exciting opportunity, submit your resume and cover letter today.
TalentSphere Staffing Solutions is proud to represent this opportunity on behalf of our client. All applications will be handled with strict confidentiality.
TSSHP
LI-TS1
Job #16574672</t>
  </si>
  <si>
    <t>Business Intelligence Solution Designer / Architect</t>
  </si>
  <si>
    <t>About the Company
Our client is a leading commercial property and casualty insurance group looking to hire a Business Intelligence Solution Designer / Architect
About the Opportunity
This is a senior BI designer / developer similar to the SME Microstrategy whereas this role is focused on PowerBI. Currently they have close to a billion table, policy dimension is 600million tables. The role is focused on working with business data requirements, support, data management, enhance requirements, heavy reliance on data enablement and expect fullstack BI developer. They have plans to migrate from MicroStrategy to Power BI.
Enterprise reporting team, critical thinker, understanding problem, PNC industry would be great.
Micrstrategy SME is currently focused on enterprise data lakehouse is in progress, supplementing with external data and ETL takes most of his time. This incumber will assist in the ETL process as well.
They have a Sr and intermediate PowerBI on the team who this new incumbent will guide and mentor.
About You
Min 8 years of strong experience with BI technology (PowerBI)
Delivery mindset and focusing on deadline
Creating wireframes and design to match the analytics as per design
Best practices in BI design and development
Highly proficient with ETL
Strong experience with Python and R
Communication skills are important as this person needs to have customer centric thinking and will be working with cross – functional teams
Bonus Items
PowerBI certs
Snowflake is backend
MS Fabric
AI
Salary Range
$125,000/year
How to Apply
Click the “Apply Now” button and follow the instructions to submit your resume. Please know that we only accept documents in MS Word or Rich Text formats.
When referencing this job, quote # 431008
You must currently reside within the Greater Toronto Area and be permitted to work in Canada to be considered for this opportunity. A recruiter will be in touch with you if your profile meets our client’s requirements for this role.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</si>
  <si>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Actuarial Analyst, Commercial Insurance - Pricing</t>
  </si>
  <si>
    <t>Economical is part of Definity, which includes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could this role bring to you?
Be a part of an experienced commercial pricing department with great team dynamics;
Emphasis on learning various actuarial and commercial insurance product knowledge, such as actuarial pricing, commercial underwriting, claims handling, and commercial product development;
Participate in Individual Commercial Rated Auto regulatory filings;
Develop and apply your experience with spreadsheets, databases, and statistical software to prepare and analyze data for profitability analysis, deep dive analysis, and other diverse applications;
Communicate actuarial concepts and make recommendations to different stakeholders, including actuarial stakeholders and non-actuarial stakeholders, both verbally and in writing with supporting documentation;
Produce various data exhibits and analyses relating to measuring, tracking, and monitoring company and industry performance;
Respond to routine requests of internal and external stakeholders related to standard reports and processes with validation from senior staff;
Opportunities to lead and peer review the technical work of COOP.
What could you bring to the role?
University degree in a quantitative field: Actuarial Sciences, Mathematics, Statistics;
Completion of minimum 2 CAS/SOA exams;
Completion of 2 to 4 P&amp;C actuarial CO-OP terms. Personal or commercial pricing experience is an asset;
Strong programming skills with SAS, Python, R, Excel VBA, or any programming language;
Strong Excel skills and efficient use of Microsoft Word and PowerPoint;
Strong data analytic skills and a strong interest in learning new knowledge and skills;
Excellent communication and organizational skills;
Able to perform well in a busy operation and remain calm under pressure;
Team player, adaptable to a changing and fast-paced environment;
Salary range is $52,300 - $103,300.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</si>
  <si>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What You’ll Do:
Creation and Management of product level forecasts
Management of Inventory and all replenishment flows from Vendor to Store
Vendor Management, ensuring all forecast and flow requirements are executed to defined targets/standards
Work with Transport, Distribution and Vendors to co-ordinate flow of goods through the network
Ensure all data management pertaining to forecasts, product and vendor attributes are maintained
Undertake process improvement efforts, primarily with vendors, focused on improving KPI’s
What You’ll Need:
Post-secondary education in Business, Economics, Engineering or Marketing
2-3 years experience in the retail/wholesale grocery business would be an asset
Must be detail oriented and must be able to handle multiple priorities in a faced-paced environment
Must be capable of working in a team-oriented environment
Must have strong computer skills, especially with Excel
Previous experience with SAP and JDA Manugistics is an asset
Previous retail experience is an asset
Must be flexible to work weekends on a rotational basis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</si>
  <si>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Analyst, Supply Chain Replenishment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</si>
  <si>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Take ownership and find more ways to care about our local store owners in a career at Shoppers Drug Mart Central Office / Store Support. Provide great service, specific expertise and actionable advice to support Associate-Owners and their staff in delivering the best health, beauty and convenience services to Canadians.
Why this role is important?
Overview
Reporting directly to the Senior Manager, Supply Chain Replenishment, the incumbent provides analytical support for purchasing, expediting and maintenance aspects of the Distribution Centre (DC) operations. The incumbent analyzes and monitors inventory levels and provides forecasts to ensure overall goals in service level, inventory investment, DC sales and purchasing revenue are achieved.
What You’ll Do:
Monitors various inventory related systems to ensure accuracy of data and updates as necessary.
Creates, monitors and adjusts all necessary forecast fluctuations to ensure proper stock at the Distribution Centers. Maintains accurate forecasts to achieve service level goals.
Identifies inventory inaccuracies to provide effective resolutions including; closing purchase orders due to shortages, damages, long term unavailability and items no longer available due to product being discontinued.
Contacts vendors to obtain updated information on items currently on backorder to provide the stores an accurate availability date.
Reviews promotional orders, taking into account current on hand inventory and the required vendor lead times to ensure goods are received on a timely basis for distribution to all stores.
Manages the process of ramping down inventory levels of future de-listed items.
Analyzes sales and inventory data to determine optimum purchasing multiples and recommend highest cost efficient purchasing strategies.
Defines appropriate delivery dates for special events purchasing, along with multiple truckload orders, to facilitate smooth inventory flow into the Distribution Centers to meet required timelines.
What You’ll Need:
This position requires a demonstrated level of initiative and judgment in order to organize and prioritize tasks, workload and projects. Courtesy, tact and diplomacy are required in dealing with colleagues in every day working relationships.
Capacity to follow directives and fulfill requests with minimal supervision and takes limited discretionary action as required.
Professional manner, tact, diplomacy and discretion in dealing with others.
Ability to identify problems and draw upon a range of choices to formulate solutions.
Adaptable to set and prioritize work with occasional exceptions. Able to work with diverse personalities and styles.
Communicates with clarity, verbally in one on one or group situations, or via email.
Computer skills to maintain databases and spreadsheets and produce accurate reports and documents.
Post-secondary education with preferred study in Business, Economics, Engineering, Applied Math/Science
Related experience and/or certificate in Supply Chain discipline a definite asset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SDMU.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</si>
  <si>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Digital Channel Data Analyst</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</si>
  <si>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Digital Channel Data Analyst to join our client.
Contract Dates: 12 months with potential to extend
Pay Range: $42.11 to $47.97 per hour
Business Hours: Monday to Friday (Hybrid)
Job Responsibilities:
Build Power BI Dashboards from scratch and maintain existing reporting
Data curation - extracting data from multiple sources, manipulating and validation using database tools. Must have SAS, SQL skills and experience
Identify, analyze and interprets trends of patterns in complex data set. Analyze data to drive business decisions and actionable recommendations
Assimilate and analyze information from a variety of sources, make recommendations and present information in an easy and understandable manner
Develop in-depth understanding of the bank’s data and systems (IDP, CAD, Adobe)
Comfortable with ambiguity - self-learner able to independently navigate complex data
Work proactively and collaboratively with key clients and stakeholders to continuously enhance reporting
Quality check key deliverables, ensuring they are delivered accurately and to the highest quality
Experience &amp; Qualification Requirements:
3+ years experience in business intelligence/ ETL, analytics
3+ years experience in Finance industry
Strong experience within data preparation, data analysis, and statistical tool sets including but not limited to SQL, SAS
Responsive and experience in engaging with stakeholders of all designations
Experience implementing data visualization (Power BI, Spotfire, Tableau)
Ability to perform on multiple projects simultaneously and deliver under tight timelines
A university degree in mathematics, statistics, economics, econometrics, engineering, computer science, physics
Power BI, SQL certificates a nice to have
Previous experience in data management/data architecture an asset
Previous developer (Power BI) experiences an asset
Personal Attributes:
Detail-oriented
Strong verbal and written communication
Strong logical thinking, analytical and problem-solving skills
Willingness to learn and being curious
Ability to work independently as well as collaboratively and build relationships across teams and functions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</si>
  <si>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Customer Experience &amp; Workforce Data Analyst</t>
  </si>
  <si>
    <t>Tonal</t>
  </si>
  <si>
    <t>Location
Toronto, ON, Canada
Type
Full time
Department
Operations
Customer Care
Compensation
CA$60K – CA$70K • Offers Equity
We take into consideration an individual’s background, experience, and location in determining their salary. This role is also eligible for health insurance, retirement savings benefits, life insurance and disability benefits, flexible paid time off, parental leave, and other additional benefits.
Overview
We are seeking a highly skilled Customer Experience Analyst who will play a dual role, focusing both on optimizing customer service operations through data-driven analysis and supporting workforce management to ensure efficient staffing and service delivery. In this position, you will be responsible for analyzing customer interactions, feedback, and service performance to identify trends, optimize processes, and enhance the overall customer experience. Additionally, you will collaborate closely with the workforce management team to help forecast customer demand, optimize staff schedules, and ensure efficient resource allocation.
This is a hybrid position in Toronto, Ontario.
What You Will Do
Operational Analysis &amp; Improvement
Partner with the Customer Care team to understand business objectives and uncover opportunities where data-driven insights can enhance both customer experience and business performance.
Conduct in-depth analysis of call center operations to identify process inefficiencies and recommend actionable improvements.
Implement changes to enhance operational quality and efficiency, focusing on key performance indicators such as cost per call, cost per member, service level, and occupancy.
Analyze data to uncover trends and patterns, such as recurring customer issues, peak service times, and other factors that impact customer experience.
Develop interactive dashboards and reporting tools to provide actionable insights into customer behaviour and operational processes, utilizing both quantitative and qualitative data.
Visualize and present data-driven insights to inform continuous improvement efforts and strategic decision-making.
Provide regular performance reports on key customer experience (CX) metrics, such as customer satisfaction (CSAT), response times, and first contact resolution (FCR), along with recommendations for improvement.
Conduct customer segmentation analysis to identify different customer groups based on behaviour, value, and service needs.
Aid in developing an improved advocate productivity scorecard that more accurately demonstrated true advocate productivity across cases and calls
Reporting
Provide reporting on all key care operational KPIs
Aid in the development of Executive slides and presentations (board of director deck)
Provide regular performance reports on key customer experience (CX) metrics, such as customer satisfaction (CSAT), response times, and first contact resolution (FCR), along with recommendations for improvement.
Staffing Management
Collaborate with workforce management teams to accurately forecast staffing requirements across multiple care teams, ensuring service levels remain consistent and efficient.
Forecasting &amp; Budgeting
Partner with senior management to develop accurate call volume forecasts, analyzing historical data to predict future demand.
Create and evaluate multiple forecasting scenarios to prepare for fluctuations in customer demand, such as those caused by new product launches, seasonal spikes, or service disruptions.
This role is ideal for a data-driven professional with a passion for improving customer service processes and a strong analytical approach to both customer experience and workforce optimization.
Who You Are
2+ years of work experience
Proficient in SQL
Knowledge of BI Systems, e.g. Tableau, Looker
Snowflake or similar tools
Proficient in Google Suites and Microsoft Suites
Experience with Multi-Channel support (call, chat, emails)
SalesForce, including Omni Channel
Nice to have:
Experience working with WFM tools: Genesys
Previous Experience working within a Call Center environment
At Tonal, we believe that the unique and varied lived experiences of our teammates contribute to our overall strength. We don’t just appreciate differences, we celebrate them, and we always seek people that represent a wide variety of backgrounds. We’re dedicated to adding new perspectives to the team and designing employee experiences that contribute to your growth as much as you do to ours. If your experience aligns with what we’re looking for (even if you don’t check every single box), send us your application. We would love to hear from you!
Tonal is committed to meeting the diverse needs of people with disabilities in a timely manner that is consistent with the principles of independence, dignity, integration, and equality of opportunity. Should you have any accommodation requests, please reach out to us via our confidential email, accessibility@tonal.com. All requests will be addressed and responded to in accordance with Tonal’s Accessibility Policy and local legislation.</t>
  </si>
  <si>
    <t>DEVELOPER / DATA ANALYST</t>
  </si>
  <si>
    <t>AXIS Database Marketing</t>
  </si>
  <si>
    <t>AXIS is an energetic growth company with a seasoned and progressive Management team specializing in assisting organizations with the development and implementation of CRM solutions. At the core of our web, database and custom applications is our Cleansing and Matching department. This team focuses exclusively on converting, parsing, standardizing, verifying / correcting and matching consumer and business information to create a holistic view of the client.
More specifically, our Cleansing and Matching department is focused on assisting clients in the following areas:
Enhancing the quality, relevance, and usability of their customer data
Leverage the cleansed data for analytics, marketing, and profitability
Establish metrics and targets for improvements
Implementing processes to achieve data quality targets
Design and building customer focused databases that links disparate customer records across the enterprise into unified retail and commercial views with the objective of achieving the highest customer experience across all channels
Must Have Skills
Solid understanding and experience with relational databases
Working knowledge of SQL Server Integration Services
Proficiency in writing and debugging T-SQL code
Programming knowledge in (but not limited to) C#/VB.NET/VB6
Experience with Microsoft Office (Access, Excel, and Word)
Areas of Responsibility
Participating in the analysis of Client business objectives and scoping of projects
Development using partner software including SAP Business Objects Data Services (formerly Business Objects DQXI).
Interpret functional specifications
Develop Job scripts (Build/Test)
Data Transformation &amp; Cleansing
Parser Rules Table Development
Matching Rules Table Development
End-to-end job stream
Support in writing functional documents using pre-established templates
Development using C#/VB/SSIS or similar to build interfaces that utilize BO Data Services objects
Analysis of Customer Data Quality using Data Cleansing and Profiling Software and customized SQL Database Software (MS SQL Server, MS Access, MS Excel)
Quality Assurance Testing
Performing detailed Analysis of parsing and matching results obtained, comparing results from multiple software systems / projects
Participates in meetings with both external and internal clients
Research/knowledge improvement in best practices for Data Cleansing, Address Standardization and Customer Linking
Coordinating and applying modifications to the database with project management and development staff
Define and implement data transfer and data conversion strategies
Implement ETL processes and data flows
Maintaining existing T-SQL code and DTS/SSIS packages
General Qualifications/Assets
College or University degree in Computer Science / Mathematics or a related discipline
A minimum of 1-2 years work experience in data processing and/or database development
Ability to work in team as well as independently
Excellent analytical and problem-solving skills as well as attention to detail
Document code with detailed inline comments, and create clear external documentation as required
Good communication skills, both oral and written and ability communicate effectively with both technical and non-technical individuals
Ability to quickly learn and grasp new matching/cleansing partner software and technologies
Experience in marketing database industry and/or data cleansing and matching would be an asset
Design and development experience with SAP Business Objects Data Services a major plus
Please send your cover letter and resume to careers@axis-dbm.com. No attachments other than Microsoft Word or Acrobat PDF will be accepted. You may also copy and paste your resume and cover letter into the email body.</t>
  </si>
  <si>
    <t>Mindshare</t>
  </si>
  <si>
    <t>Company Description
Mindshare is a global media agency network dedicated to forging a competitive marketing advantage for businesses and their brands. 116 offices in 86 countries - opportunities at any stage in your career, anywhere in the world. Mindshare is part of GroupM, which oversees the media investment management sector for WPP, the world’s leading communications services group.
Our role in this world is to help clients grow their business and to become their lead business partner and we achieve this through a culture of original thinking driven by speed, teamwork and provocation
Job Description
The Data Analyst is the interpreter of all data generated through digital campaigns. They will have an understanding of what key elements will ensure campaign success, and build learnings during and after campaign completion to increase client objectives.
We breathe data and so should you! We’re constantly striving to improve reporting and how data stories are told. You should have a great familiarity with using reporting tools, database concepts, and a general understanding of data analytics. Equally as important, you should possess the creativity to invent and customize when necessary.Analyze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partner’s present and future vision from a analytics and measurement perspectiveHelp to build key presentations to Client, Agency and IndustryWork with Mindshare Analytics team to evolve digital measurement process for both client and company
Qualifications
QualificationsUniversity degree in Information Systems, Statistics, Commerce or similar field or equivalent2+ years of relevant work experienceStrong attention to detailExcellent analytical and problem solving skillsAbility to clean and dive into messy data to find insightsIntermediate knowledge of MS Office product suiteIntermediate to advanced experience with relational databases (i.e. SQL, mySQL)Experience with media buying platforms, online advertising, SSPs, or DSPs is a plusIntermediate experience with data visualization software (Tableau, Datorama, etc.)Experience with open source programming languages (R, Python) is a plusExperience with web analytics software (Google Analytics, Omniture, etc.) is a plus
Additional Information
Read more up on us at: www.mindshareintheloop.com
Mindshare encourages applications from all qualified candidates and accommodates persons with disabilities. If you need accommodation at any stage of the application process, or would like more information, please call 416 987 5100.
We are committed to creating a diverse environment and are proud to be an equal opportunity employer. All qualified applicants will receive consideration for employment without regard to race, color, religion, gender, gender identity or expression, sexual orientation, national origin, genetics, disability, age, or veteran status.</t>
  </si>
  <si>
    <t>Data Analyst IV</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</si>
  <si>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Data Analyst to join our client.
Contract Dates: 3 months
Pay Range: $66.40 to $75.65 per hour
Business Hours: Monday to Friday (Hybrid)
Job Responsibilities:
Provide specialized end to end BI support, visualization / presentation, and analytics in Workday for a significant business/function and/or projects/initiative.
May be considered a subject matter expert in Workday, BI and Reporting.
Accountable for the development, adoption and ongoing evolution of a best-in-class reporting and/or BI capability and may deliver on ad-hoc projects as assigned.
Experience &amp; Qualification Requirements:
Advanced verbal and written communication skills required, including ability to communicate with all levels of management and executives
Advanced knowledge of Workday report and dashboard development (including matrix reports and composite reports), calculated fields, condition rules, SQUs including Core HCM, Payroll, Absence, Time Tracking and Benefits
Personal Attributes:
Detail-oriented
Excellent verbal and written communication skills
Strong analytical and problem-solving skills
Ability to work independently as well as collaboratively and build relationships across teams and functions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</si>
  <si>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Billing Analyst, New or Recent Graduate</t>
  </si>
  <si>
    <t>100 King Street West Toronto Ontario,M5X 1A1
Support the Brokerage Billing process across Capital Markets trading desks! This role requires specialized business and investigation skills to provide transparency, obtain concurrence, and provide quality analytics for the Capital Markets Billing operations to settle receivables and payables, while acting as the key escalation point for the Billing and Invoicing process.
Application of in-depth product knowledge, and trade flow reconciliation. You will be responsible for the accurate, complete, and timely generation of daily and monthly reconciliations and invoices to support the Brokerage Billing process across Capital Markets trading desks
Specialized business and investigation skills to provide transparency, obtain concurrence, and provide quality analytics for the Capital Markets Billing operations to settle receivables and payables, while acting as the key escalation point for the Billing and Invoicing process.
Application of in-depth product knowledge, trade flow reconciliation, and profit attribution knowledge to ensure consistency and effectiveness of drilling down of the P&amp;L drivers to support Capital Markets and Corporate Treasury trading businesses
Accountable for developing and executing against department goals and personal objectives while partnering with internal business partners (e.g. Global Middle Office, Market Risk, Finance, Technology, Operations, Pricing, Accounting) to meet service delivery expectations at the operational level.
Provide professional and technical advice as the subject matter expert to internal business partners, and Product Operations colleagues.
Manage the quality and continuous improvement of existing standards, processes, and policies.
Provides support and delivers operational processes to ensure timely and accurate processing of securities and trade transactions are booked correctly in systems for clean downstream processes. Provides guidance and execution in the support and booking of new strategies, and daily capture of transactional information to support downstream analytics and financial accounting processes. Supports the maintenance of appropriate governance and controls over the trade capture process.
Supports the Billing process for assigned lines of business.
Provides advice and guidance to assigned business/group on implementation of solutions.
Supports the execution of strategic initiatives in collaboration with internal and external stakeholders.
Communicates with internal business partners and external customers to respond to standard and non-standard inquiries.
Monitors and tracks performance and addresses any issues.
Breaks down strategic problems, and analyses data and information to provide insights and recommendation.
Gathers and formats data into regular and ad-hoc reports, and dashboards.
Resolves standard and relatively straightforward issues, referring non-routine issues to more senior team members and/or manager.
Provides input and analysis into the continuous improvement of business processes and procedures and participates in the planning, testing and implementation of projects and new/ revised products/services or processes as required.
Follows documented policies and procedures to execute day to day transactions, activities, processes and ensure all Service Level Agreements (SLAs) are met. Checks and reconciles information and documentation to ensure accuracy and completeness.
Analyzes data and information to provide insights and recommendations.
Identifies and analyzes issues and problems and resolves discrepancies in a timely manner. Deals with clients directly to resolve trade issues and/or escalates as required.
Communicates and collaborates with internal and external stakeholders to deliver on business objectives.
Develops and maintains effective relationships with internal &amp; external stakeholders to execute work and fulfill service delivery expectations.
Collaborates in development/implementation of new processes/systems and changes/improvements to existing systems and processes.
Understands the regulatory requirements and risks inherent in the operations and ensures appropriate actions are taken and operational integrity is maintained.
Supports the development of tools and delivery of training focused on delivering business results.
Focus may be on a business/group.
Thinks creatively and proposes new solutions.
Exercises judgment to identify, diagnose, and solve problems within given rules.
Works mostly independently.
Broader work or accountabilities may be assigned as needed.
Qualifications:
Typically between 1-4 years of relevant experience and post-secondary degree in related field of study or an equivalent combination of education and experience.
Completed or near completion of an accounting designation.
Specialized knowledge from education and/or business experience.
Verbal &amp; written communication skills - In-depth.
Collaboration &amp; team skills - In-depth.
Analytical and problem solving skills - In-depth.
Influence skills - In-depth.
Salary:
$49,000.00 - $90,800.00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</si>
  <si>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Data Analyst, Compliance and AML, Data Analytics</t>
  </si>
  <si>
    <t>Requisition ID: 213052
Join a purpose driven winning team, committed to results, in an inclusive and high-performing culture.
Reporting to the Senior Manager, Reporting and Analytics, the Data Analyst contributes to the overall success of our team and works closely with business analysts, data scientists, and data engineers to address business opportunities. They understand the business needs and requirements to support and enhance our analytics function. They have a passion for data, analytics, and crafting business solutions within Compliance and AML.
Is this role right for you? In this role, you will:
Champion a customer focused culture to deepen client relationships and leverage broader Bank relationships, systems and knowledge.
Provide technical and analytical expertise in designing and implementing data pipelines.
Plan and facilitate discussions with business clients to gather business, data source requirements, and use cases to support advanced analytics and modeling.
Create dashboards to share data insights with the business, builds data features used for modeling, reporting and advanced analytics.
Build and maintain proper documentation, data lineage and extract-transform-load (ETL) processes.
Maintain a good understanding of the Bank's business strategies, policies, risk management and IT processes and disciplines.
Understand how the Bank’s risk appetite and risk culture should be considered in day-to-day activities and decisions.
Actively pursue effective and efficient operations of the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 a high-performance environment and contribute to an inclusive work environment.
Do you have the skills that will enable you to succeed? We’d love to work with you if you have experience with:
University degree and/or college diploma in relevant STEM discipline (Computer Sciences, Electrical/ Computer/ Software Engineering, Mathematics).
2+ years of experience in cleaning, transforming and visualizing data sets working from various data formats (e.g., unstructured logs, XML, JSON, flat files).
Have hands-on programming experience and advanced knowledge of SQL.
Experience with agile methodologies, implementing and managing visualization tools such as Power BI, or Tableau.
Excellent communication skills, with a strong customer-focus.
Experience with statistical analysis and machine learning with common machine learning libraries in R, Matlab and/or Python.
What's in it for you?
In-depth training to prepare you for the role, as well as ongoing coaching and feedback to help you succeed!
You'll be part of a diverse, collaborative, innovative, and high-performing team
We offer a competitive rewards package:
Performance bonus, Employee Share Ownership Program, and Pension Plan Matching
Health Benefits from day one!
You will relish work-life balance, team events, and opportunities to participate in the community.
Your career matters! You will have access to career development and progression opportunities.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</si>
  <si>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Investigation Analyst – Provider Risk</t>
  </si>
  <si>
    <t>Manulife's Group Benefits Health and Dental Claims Risk Management team focuses on digital claims risk management, fraud investigations, and data analytics to support key operational objectives. The Investigation Analyst – Provider Risk plays a crucial role in preventing, detecting, and investigating fraud and abuse among healthcare providers, implementing risk mitigation strategies to protect benefit plans.
This position involves collaboration with internal departments and external contacts, reporting to the Senior Manager, Fraud Risk Management, and is key to safeguarding plan sponsors and members from claims fraud. If you have an investigative spirit and strong analytical skills in the Canadian Health Care Industry, this role might be for you.
Position Responsibilities:
Data Analysis and Investigation : Perform risk-based data profiling to identify trends and outliers, leading investigations to successful conclusions, including preparing criminal and regulatory complaints.
Audit Leadership : Lead and support audit programs by coordinating, assessing, and making decisions on investigations, and conducting interviews with plan members and service providers.
Communication and Reporting : Create written audits and correspondence for plan members and service providers, while engaging with internal and external stakeholders to ensure comprehensive investigation processes.
Required Qualifications:
Knowledge of Group Benefits
Knowledge of the Canadian healthcare environment, service delivery model and regulation
University degree or equivalent work experience
CFE designation is an asset
Knowledge of fraud and abuse risk, and techniques to manage risk
Preferred Qualifications:
Strong research, problem-solving and decision-making skills
Ability to manage contentious interactions with various stakeholders
Excellent oral communication (both phone and face-to-face) and written communication skills
Intermediate or higher data analysis skills with expertise using Excel and other data mining software
Demonstrated investigation skills with attention to detail
Ability to be creative, critical and aggressive in managing audit and investigative activities
Organizational skills and the ability to manage multiple conflicting priorities
When you join our team:
We’ll empower you to learn and grow the career you want.
We’ll recognize and support you in a flexible environment where well-being and inclusion are more than just words.
As part of our global team, we’ll support you in shaping the future you want to see.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$42,825.00 CAD - $71,375.00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</si>
  <si>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Co-op/Intern Sales Data Analyst</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</si>
  <si>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 hybrid position. You must be in the Ottawa, Canada office, at least three days a week.
About the team
The Intern Sales Data Analysts will gain knowledge of sales processes and hands-on experience in analyzing sales data. It will build a good knowledge foundation for those pursuing a career in data analytics, business intelligence, or sales strategy.
This is a full-time, 4-month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Intern Sales Data Analysts will help senior analysts and sales Ops managers in
data collection and cleaning, ensuring the data is accurate.
performing basic data analysis and analyzing sales trends, patterns, and performance metrics
creating visual reports and dashboards using PBI or excel
performing data governance tasks.
What we are looking for
At least 1-year studies in Business Intelligence, Statistics, Computer Science, Finance, Sales, Market Research (or equivalent)
Good knowledge of Power BI and Microsoft Excel
Excellent analytical, quantitative and program-solving skills
Strong attention to detail
Good collaborative skills and a positive attitude
Effective time management and organizational skills
Familiarity with sales and marketing processes is a plus
We’re accepting applications now through end of day on Wednesday January 22, 2025. All submissions will be reviewed during this time, as well as after the posting closes.
#Coop, #Internship, #Intern, #LI-KM1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</si>
  <si>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Analyst, Retail Portfolio Operations</t>
  </si>
  <si>
    <t>Connor, Clark &amp; Lunn Financial Group</t>
  </si>
  <si>
    <t>Analyst, Retail Portfolio Operations
Connor, Clark &amp; Lunn Financial Group Ltd.
Toronto, ON
We are looking for a Retail Portfolio Operations Analyst to join our Vancouver-based Investment Resource Group. You will be working in a fast-paced, collaborative, and entrepreneurial environment. The ideal candidate is a problem-solver, can identify process improvements, analyze data, and sees learning new skills and being a team player as both enjoyable and necessary for a high performing team. This is an excellent opportunity for someone to take the next step with their career in the investment industry. The Retail Portfolio Operations team is a lively and energetic group. You will have the opportunity to work and learn alongside a hardworking and dedicated team in a fun environment. The team is motivated, enjoys challenging each other, is diverse and unafraid to put in the extra work to get ahead. We rely on collaboration and are always looking to tackle the next challenge together.
What You Will Do
Maintaining and reconciling client portfolio and fund data. Including client cash, holdings and units. Plus, fund level cash flows and performance.
Working with external custodians, fund administrators as well as various areas within CC&amp;L Business and Investment teams.
Responding to ad hoc client portfolio queries from custodians and front office.
Producing monthly, quarterly and annual client reports for High-Net-Worth clients.
Providing support to other teams on performance inquiries related to transactional data.
Trading pooled funds and monitoring of High-Net-Worth clients using our Custom Trade Order Management system.
Coordinating account transfers between various custodians.
Maintenance of client fee and holdings data in order to generate invoices and collect fees owed to CCL and relevant business partners.
Assisting with various process enhancement projects for CC&amp;L Private Capital Ltd &amp; CC&amp;L Funds Inc.
What You Bring
Financial Knowledge: Undergraduate degree in Business, Finance, Accounting, or Economics. Completion of the Canadian Securities Course is an asset. Strong computer skills with advanced knowledge of MS Excel. Developed knowledge of investment accounts (RRSP, TFSA, RRIF, etc.).
Attention to Detail: Able to continually ensure high quality output along with identifying areas for investigation.
Problem Solving/Analytical Mind: Proven ability to think logically and problem solve effectively. Demonstrated ability to work efficiently under pressure, dealing with changes and interruptions while maintaining strict deadlines.
Curiosity for Learning: The desire to learn processes and improve on operational efficiencies.
Collaborative Communication: You have a collaborative spirit that helps you work well with others and you communicate effectively.
Interest in Investment Management: At least two years of related work experience, in an investment firm, bank or trust company is an asset.
About Connor, Clark &amp; Lunn Financial Group
At CC&amp;L Financial Group, we understand the value of opportunity – for our clients and our team. Independent and employee-owned, we partner with investment professionals to grow successful asset management businesses, giving them the space to innovate and truly make an impact.
With more than 40 years of history and offices across Canada and in the US, the UK and India, CC&amp;L Financial Group and our multi-boutique family of affiliate firms collectively manage over $139 billion in client assets, providing a diverse range of traditional and alternative investment products and solutions to institutional, high-net-worth and retail clients.
For a closer look at how you can build your career with us, we invite you to explore cclgroup.com.
CC&amp;L Financial Group is committed to creating a diverse and inclusive environment and is proud to be an equal opportunity employer. All qualified applicants will receive consideration for employment without regard to gender, ethnicity, religion, sexual orientation or expression, disability, or age.
To apply for this position, please submit your resume and cover letter as one PDF.
We thank all applicants in advance for their interest, but only those candidates shortlisted for interviews will be contacted. No telephone calls or recruitment agencies will be accepted.
#LI-HYBRID #LI-JB1</t>
  </si>
  <si>
    <t>business data analyst</t>
  </si>
  <si>
    <t>Six side Logistics</t>
  </si>
  <si>
    <t>Education: College, CEGEP or other non-university certificate or diploma from a program of 1 year to 2 years
Experience: 1 year to less than 2 years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Conduct reviews to assess quality assurance practices, software products and information systems
Perform pumping tests to assess well performance
Conduct tests to ensure quality or detect defects
Computer and technology knowledge
MS Office
MS Windows
Work conditions and physical capabilities
Work under pressure
Attention to detail
Personal suitability
Accurate
Organized
Analytical
Proactive
Screening questions
Are you currently legally able to work in Canada?
Are you willing to relocate for this position?
Support for newcomers and refugees
Offers mentorship programs that pair newcomers and/or refugees with experienced employees
Support for youths
Offers mentorship, coaching and/or networking opportunities for youth
Support for Indigenous people
Offers mentorship, coaching and/or networking opportunities for Indigenous workers
Support for mature workers
Offers mentorship, coaching and/or networking opportunities for mature workers
Work Term: Permanent
Work Language: English
Hours: 30 hours per week</t>
  </si>
  <si>
    <t>Mueller Water Products</t>
  </si>
  <si>
    <t>We are currently searching for a full-time Data Analyst to join our team based in Toronto, Ontario.
As a Data Analyst you will be responsible for collecting, processing and analyzing data from an industry leading Internet of Things (IoT) leak detection system and providing actionable insights to water utilities.
Key Responsibilities
Manage key client sites using the EchoShore product line: an industry leading Internet of Things (IoT) leak detection system. Perform acoustic analysis and large-scale data processing for leak detection and pipe condition assessment and provide reports to water utilities (customers) to help them manage their water distribution networks.
Communicate the status of data analysis to Project Managers. Identify data anomalies and significant variances and flag them to senior staff.
Assisting with the development of automatic software tools to improve productivity and efficiency of data analysis process. You will work closely with various departments (IT, software, sales) to implement these tools, understand their data needs and provide data-driven insights.
Analyze data and work with Senior Data Analysts and Software Engineers to adjust analysis software for best outcomes including defining acceptance criteria
Develop processes and procedures for accurate and efficient data analysis
Monitor process performance through KPIs and strive for continuous improvement and further development of the leak detection center
Prepare and update Standard Operating Procedure documents as required
Build and maintain relationships with external leak detection customers
Prepare and distribute reports to external customers regarding their leak assessment results
Work in compliance with the MWP Code of conduct and all Environmental, Health and Safety policies, procedures and regulations
Position Requirements
Bachelor’s degree in quantitative fields such as Engineering, Statistics, Mathematics, Computer Science, or a related field.
Previous experience in data analytics
Strong analytical skills, including data mining and statistical analysis
Proficiency in data analysis tools and software (e.g., SQL, Excel, R, Python). The ability to perform large scale data frame processing using Pandas and NumPy is a plus.
Database skills: good command of SQL queries. Understand database technologies: relational database (RDBMS), NoSQL, document-oriented, etc.
Good command of numerical methods and associated tools: Scipy, Matlab, Octave, or other.
Personal skills: creative, perseverant, detail-oriented, self-starter.
Well developed communication skills, both verbal and written, with the ability to present analysis results and data insights to technical and non-technical stakeholders.
Online asynchronous communication is required.
Critical Competencies: technical learning, time management, problem solving.
Position Assets
Experience with acoustic, seismic, and vibration analysis is a plus.
Knowledge of signal processing techniques and time-series analysis to identify anomalies, trends and other data patterns.
Experience with GIS processing software such as ArcGIS, Geocortex, DMTI Spatial
Design and implement instrumentation for data collection and analysis.
Conduct experiments to test hypotheses and validate data models.
Analyze experimental results and provide actionable insights.
Working experience in an Agile environment. Familiar with issue and bug tracking using JIRA
Familiar with Data Visualization tools such as Matplotlib, Plotly, etc
Mueller is committed to providing accommodation for people with disabilities. Accommodation is available, upon request, for candidates participating in the recruitment process.
We are an equal opportunity employer. All qualified applicants will receive consideration for employment without regard to race, color, religion, sex, sexual orientation, gender identity, national origin, disability, status as a protected veteran, or any other category protected by law.</t>
  </si>
  <si>
    <t>Data Analyst (DAD/NACRS Coder) - Decision Support - Regular Full-Time 2025-11812</t>
  </si>
  <si>
    <t>Summary of Duties
The Data Analyst Coder is responsible for the appropriate analysis, coding and abstracting of inpatient/outpatient discharges from the patient record into the WinRecs Abstracting system. The position also ensures that information is submitted to the Canadian Institute for Health Information (CIHI) in a timely manner, according to guidelines set by CIHI/MOHLTC and the hospital. Specific tasks include:
Assigns ICD-10-CA/CCI codes related to inpatient (DAD)/outpatient visits (NACRS)
Applies ICD10-CA/CCI coding methodologies resulting in proper grouping outcomes
Abstracting information according to standards from Ontario Health/CIHI/OH-CCO and hospital abstracting guidelines
Performs data validation activities and processes database error corrections and other related QA
Maintains up-to-date knowledge of guidelines for classification systems and reporting requirement
Document productivity in accordance with departmental protocols
Perform regular audits on coded/abstracted data to ensure quality of coded data and adherence to coding standards
Other related duties as assigned
Qualifications/Skills
Graduate from a recognized Health Information Management/Professional program.
Current active member with CHIMA in good standing and maintained on an annual basis.
Certification with the Canadian Health Information Management Associate (CHIMA).
1 year previous experience with DAD or NACRS coding
An in-depth knowledge and understanding of QBP, CMG's, HIG’s, ACW's, Case Mix Index (CMI) and expected length of stay
Knowledge of 3M Code Finder software and Folio (ICD-10-CA/CCI).
Demonstrated coding competency in Inpatient and Emergency discharges.
Demonstrated excellent organizational and communication skills.
Demonstrated meticulous accuracy and attention to detail skills
Ability to work independently and exercise tact and discretion
Ability to work under pressure and meet deadlines.
Proficient in Windows-based applications environment and keyboard speed of 40 wpm
Demonstrated ability to function in a changing and sometimes stressful work environment
Ability to work remotely</t>
  </si>
  <si>
    <t>Visual Information Products Inc.</t>
  </si>
  <si>
    <t>Education: Master's degree
Experience: 3 years to less than 5 years
Tasks
Collect data to identify areas for improvement within an organization's IT infrastructure
Develop and maintain computer databases
Document reporting needs, queries, logic, results and recommendations to other information systems professionals
Liaise with staff on data requirements, collection and availability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Excel Visual Basic for Applications (VBA)
PowerBuilder
R
MS SQL Server
MySQL
Data analysis software
MS Office
Python
Security and safety
Criminal record check
Screening questions
Are you available for the advertised start date?
Are you currently legally able to work in Canada?
Are you willing to relocate for this position?
What is your current field of study?
What is your current level of study?
Health benefits
Health care plan
Financial benefits
Bonus
Other benefits
Free parking available
Work Term: Permanent
Work Language: English
Hours: 35 hours per week</t>
  </si>
  <si>
    <t>Export Packers</t>
  </si>
  <si>
    <t>About the Company
Export Packers Company Limited is a multi-faceted, growth-oriented international food company. Since 1937, this privately owned family company based in Ontario, Canada, has built itself into a global food expert, providing exceptional service and innovative solutions to its industry partners. The company’s success is driven by the professionalism and entrepreneurial spirit of its dedicated employees. Our Head office is located in Brampton, Ontario.
Role Summary
We are seeking a skilled Data Analyst to design, develop, and maintain data reports and workflows that support business objectives. This role involves leveraging Power BI, SQL, and ETL expertise while collaborating with cross-functional teams to ensure data accuracy and consistency. If you’re detail-oriented, technically proficient, and passionate about data-driven insights, we encourage you to apply.
Responsibilities
Act as the primary contact for all data requirements across departments.
Design and develop new reports to support business needs.
Collaborate closely with the ERP team to ensure data consistency.
Build and maintain ETL (Extract, Transform, Load) processes and backup jobs for all databases.
Stay updated on industry trends and technological advancements in the field of data analysis.
Provide training and guidance to IT personnel and end-users on data consumption practices.
Collaborate with internal and external IT teams to maintain high standards of data management.
Other duties as assigned.
Qualifications
3-5 years of experience in report development using Power BI (Dax language) and other BI tools.
Proven experience with SQL and ETL
Experience with Python is an asset.
Hands-on experience as a report developer.
Strong analytical and problem-solving skills.
Excellent communication and interpersonal skills.
Ability to work effectively both independently and as part of a team.
Attention to detail and accuracy in data analysis and reporting.
Experience with data visualization techniques and best practices.
Knowledge of data governance and compliance standards.
Ability to adapt to changing business needs and priorities.
Strong project management skills.
Benefits
Hybrid- 1 day work from home per week
Summer hours (half day off every Friday between Victoria Day weekend and Labor Day weekend)
Competitive vacation and Sick day policy
Employee Discounts on the consumables
Employee Assistance Program
Company Paid Benefits
RRSP Match Program
Export Packers is an equal opportunity employer committed to promoting diversity of thought, ideas, perspective and people. We create an inclusive environment that attracts, retains and values people of all backgrounds by treating all people in a way that allows them to maintain their dignity and independence through inclusion, integration and equal opportunity. We are committed to meeting the needs of those who interact with Export Packers in accordance with Federal and provincial laws.
In accordance with the Ontario Human Rights Code, Accessibility for Ontarians with Disabilities Act, 2005, Export Packers has an Accommodation Policy as part of our hiring process. Should you require accommodation, please advise the People &amp; Culture Department.
Please note: A criminal background check is required for all candidates and will be conducted in the final stages of the hiring process. This will be facilitated by our team, with full details provided during the selection process.</t>
  </si>
  <si>
    <t>Transaction Reporting Business Analyst- Canada</t>
  </si>
  <si>
    <t>FD Technologies</t>
  </si>
  <si>
    <t>To meet the growing demand for our First Derivative services, we are looking to hire a Transaction Reporting Business Analyst with strong Regulatory Reporting knowledge to join us on a permanent basis in Toronto! This role will have a hybrid work model.
Liaise with business partners, project, and program stakeholders to analyze &amp; refine the regulatory requirements given by Federal authorities &amp; DTCC.
Prepare detailed BRD (Business Requirement Document), FRD (Functional Requirement) for various technology teams
Translate and simplify the Business /Functional requirements into technical requirements and create user stories for the Development team to understand and implement the code.
Performs gap and feasibility analysis, recommend alternative solutions, project strategy, and deliverable prioritization.
Prepare the detailed use cases, functional scenarios, and Spec by examples.
Work closely with Developers and Operations to answer all questions &amp; queries about the regulatory requirements.
Identify the gaps in software system from regulatory perspective and raise requirements to product owners.
Provide support to product owner team to help guide the tech impact, story points, prioritizing, planning for all requirements.
Work closely with QA team to help support BDD and functional testing as when required, review feature files with developers written as part of Dev acceptance testing covering functional acceptance criteria and edge cases.
Provide support to UAT team for end-to-end testing by providing sample test cases, use cases, and actual vs expected behaviour.
Salary Range: $105-140k CAD depending on skills and experience
Candidate personal data will be processed in line with our Global Candidate Privacy Notice</t>
  </si>
  <si>
    <t>Data QA Analyst (12 month contract)</t>
  </si>
  <si>
    <t>Rakuten Kobo</t>
  </si>
  <si>
    <t>Job Description:
Here at Rakuten Kobo Inc. we offer a casual working start-up environment and a group of friendly and talented individuals. Our employees rank us highly in terms of commitment to work/life balance. We realize that for our people to be innovative, creative and passionate they need to feel valued and supported.
If you’re looking for a company that inspires passion, and personal and professional growth, join Kobo and come help us make reading lives better.
The Role:
Rakuten Kobo Inc. is seeking a highly skilled and experienced Data QA Analyst to join our data science and engineering team on a 12-month contract. In this role, you will be responsible for ensuring the accuracy, integrity, and quality of data within the organization. This role involves designing and executing test plans, identifying data discrepancies, and working closely with data engineers, analysts, and other stakeholders to resolve issues.
Key Responsibilities
Develop and execute test plans, test cases, and test scripts to validate data accuracy and integrity.
Perform data validation, data profiling, and data cleansing activities.
Identify, document, and track data quality issues and discrepancies.
Test data pipelines, ETL processes, and data transformations to ensure they meet business requirements.
Work with visualization developers to perform data quality testing on the reports and dashboards.
Validate data against source systems and ensure consistency across databases and reports.
Conduct regression testing to ensure changes do not negatively impact existing data.
Work closely with data engineers, developers, and business analysts to understand data requirements and resolve issues.
Collaborate with stakeholders to define data quality metrics and standards.
Provide feedback and recommendations to improve data processes and systems.
Maintain detailed records of data validation processes and outcomes.
Monitor data quality metrics and generate reports to track progress and identify trends.
Provide regular updates to stakeholders on data quality issues and resolutions.
Identify opportunities to automate data quality testing and validation processes.
Recommend and implement process improvements to enhance data quality.
The Skillset:
Must Haves:
Bachelor’s degree in Computer Science, Information Technology, Data Science, or a related field.
Proven experience as a Data QA Analyst, Data Analyst, or in a similar role.
Experience with data testing, validation, and quality assurance processes.
Familiarity with data pipelines, ETL processes, and data warehousing concepts.
Proficiency in SQL for data validation and analysis.
Familiarity with reporting and visualization tools (e.g., Tableau, Domo, Looker).
Understanding of database systems (e.g., Google BigQuery, MySQL, PostgreSQL, Oracle).
Strong analytical and problem-solving skills.
Excellent attention to detail and organizational skills.
Effective communication and collaboration skills.
Nice to Have:
Knowledge of programming languages such as Python or R is a plus.
Experience with big data technologies (e.g., Hadoop, Spark).
Knowledge of data governance and data management principles
Familiarity with Agile or Scrum methodologies.
Professional certifications in data quality or data management (e.g., CDMP, IQCP).
The Perks:
Flexible hours and working environment
4 extended summer long weekends
Weekly Kobo Tech University sessions
Daily lunch credit when in-office and in-office snacks
Dog friendly office
About Rakuten Kobo Inc.
Owned by Tokyo-based Rakuten and headquartered in Toronto, Rakuten Kobo Inc. is one of the most advanced global ecommerce companies, with the world’s most innovative eReading services offering more than 6 million eBooks and audiobooks to 30 million + customers in 190 countries. Kobo delivers the best digital reading experience through creative innovation, award-winning eReaders, and top-ranking mobile apps. Kobo is a part of the Rakuten group of companies.
Rakuten Kobo Inc. is an equal opportunity employer. Accessibility accommodations for candidates with disabilities participating in the selection process are available on request. Any information received related to accommodation needs of applicants will be addressed confidentially.
Rakuten Kobo would like to thank all applicants for their interest in this role however only qualified candidates will be shortlisted.
 #RKIND</t>
  </si>
  <si>
    <t>Business/Data Analyst w/ Excel, Power BI - AML Project</t>
  </si>
  <si>
    <t>Business Analyst - AML, Excel, Power BI On behalf of our client in the Banking Sector, Procom is looking for a Business Analyst - Finance Operations Business Analyst - AML, Excel, Power BI – Job Description
Manage and document the EFTR process from end to end, ensuring that all established standards, guidelines, and processes are well documented
Conduct quality reviews of EFTR reports, ensuring accuracy and compliance
Resolve discrepancies and collaborate with stakeholders to gather additional information as needed
Assist in the creation and maintenance of procedures for EFTR reporting ensuring that they are up-to-date and aligned with internal and regulatory requirements
Develop and maintain daily, weekly, and monthly dashboards and reports for the EFTR team and senior management, utilizing Excel and Power BI for data analysis, visualization, and reporting
Ensure that reports provide actionable insights and meet the needs of senior leadership and stakeholders.
Continuously improve the reporting process to enhance efficiency, clarity, and data-driven decision making
Lead initiatives to improve the EFTR reporting process, focusing on automation, efficiency gains and standardization of workflows
Identify opportunities for process automation and assist in the development and implementation of automated solutions to streamline EFTR reporting
Establish and maintain strong working relationships with internal stakeholders, providing ongoing communication on EFTR compliance, reporting updates and process improvements
Act as a key resource or representative by providing technical subject matter expertise / analysis or operational process support on Regulatory reporting, AML/ATF
Contribute to the identification, and implementation of new products, operating workflow, additional services / products / applications or operational efficiencies
Ensure reports are filed in accordance with regulatory requirements
Develop and execute on reporting functions, AML, Sanctions/ABAC and/or produce consolidated or aggregated reporting as appropriate
Refer or escalate processing or operational issues as needed based on a solid understanding of the processes, business requirements, issue, connecting with the appropriate function/partner to facilitate resolution and ensure that service quality is maintained
Business Analyst - AML, Excel, Power BI – Mandatory Skills
2 years in a similar BA role
2 years AML experience
Proven experience working with cross-functional teams in a regulated environment
Strong experience creating and presenting reports to senior leadership and stakeholders
Strong knowledge of process mapping, procedure writing, creating job aids and reporting
Familiarity with process automation tools and techniques
Experience in providing quality control support and process improvement initiatives
Self-driven and motivated to learn
Able to work independent but also work as part of a team
Undergraduate degree completed
Advanced proficiency in Microsoft Excel, PowerPoint and Power BI for data analysis, reporting, and dashboard creation
Experience in process improvement techniques and automation tools to optimize reporting workflows and increase efficiency
Experience in creating training content for internal training is an advantage
Strong verbal and written communication skills, with the ability to articulate complex processes, ideas, and report clearly and concisely
Excellent organizational skills, with the ability to manage multiple tasks and prioritize effectively in a dynamic environment
High attention to detail, ensuring that documentation and reports are accurate and meet compliance standards
Strong interpersonal skills with the ability to collaborate across teams and build strong relationships with internal and external stakeholders
Business Analyst - AML, Excel, Power BI – Preferred Skills
Previous banking experience (international included)
Professional education or certifications
Business writing experience
Familiarity with EFTR compliance and reporting requirement is highly preferred
Business Analyst - AML, Excel, Power BI – Assignment Start Date ASAP – 9 months to start Business Analyst - AML, Excel, Power BI – Assignment Location Toronto, ON – On Site</t>
  </si>
  <si>
    <t>Senior BI Developer – Global Electronics company</t>
  </si>
  <si>
    <t>As a global leader in technology, this company is dedicated to creating innovative solutions for a better life. With a rich history spanning over six decades and a global presence of more than 100 subsidiaries, we operate on a truly global scale. Since our establishment in 1958, our dedication to enhancing lives worldwide through innovative products has remained unwavering. Our business domains include Home Appliance &amp; Air Solution, Home Entertainment, Vehicle Components Solutions, and Business Solutions.
Currently our Toronto office is looking for a Sr BI Developer to join the team. This person would be joining a team of 3 people and will on focus on the execution plan of major Business Intelligence and Data Science projects, ensuring alignment with organizational goals. They want this person to be senior and who will not just do the analysis but also ask what’s the business purpose or benefit to user.
Title: Sr BI Developer
Location: Toronto, ON M9L 2X6, Canada
Work model: 4 days in office
Type of position: Full time and permanent
Salary: 115k-125k with little flexibility + 10-12% bonus + 3-4 weeks vacation + Benefits + RRSP (New employees from 0-3 years can contribute up to 2.5% . We will match the 2.5% and contribute an extra 2% which makes a total of 7%, **Employees can contribute more than 2.5% but we will only match 2.5%**)
PRINCIPAL RESPONSIBILITIES
Project Leadership and Strategic Planning
Lead discussions with key stakeholders to define project scopes, requirements, and strategic objectives.Orchestrate the execution plan of major Business Intelligence and Data Science projects, ensuring alignment with organizational goals.Oversee the implementation and maintenance of automations, data analytics, and reporting services.
Communication and Reporting
Present updates to leadership, offering comprehensive insights into project progress, key milestones, and solution releases.Provide data-driven insights and actionable recommendations through data visualization and compelling data storytelling presentations.
Cross-Functional Collaboration
Coordinate cross-functional teams from different departments to achieve alignment and integration across the organization.Deploy Data Governance strategies to ensure the integrity and security of data assets.
Software Implementation &amp; Integration
Manage the implementation and integration of transformative software, including MS SQL Server, Tableau, Magento, and various other SaaS platforms.Drive operational efficiency, revenue growth, and user satisfaction through strategic software deployments.
Data Management
Develop and maintain data pipelines, ETL processes, and data integrations using Microsoft SQL Server (SSIS).Perform database administration tasks, including monitoring, optimizing, and ensuring data integrity within the Microsoft SQL Server environment.Integrate data from internal systems, third-party data providers, and other platforms to build a comprehensive data pipeline.Process and transform data using Python to automate tasks and data pipeline.Ensure data quality and consistency through data profiling, cleansing, and validation techniques.
Data Analytics
Take initiatives on data mining strategies to generate insights and actionable recommendations for data-driven decision making.Implement MLOps framework to operationalize machine learning models for various business needs (forecast, segmentation etc.)
KNOWLEDGE SKILLS AND ABILITIES
5+ years of experience in Business Intelligence and Data Analytics.Experience in leading Digital Transformation initiatives, including Legacy System Integration, Database Migration, and Vendor Data Portal Integration.Strong proficiency in Microsoft SQL Server, including Database Administration, T-SQL, ETL (SSIS), SSAS (OLAP Cubes) and data modeling.Experience in Managing, maintaining, implementing best practices, and troubleshooting of Databases, Workflow (Data Pipeline, Agent Jobs), Business Analytics Tools, and Reporting services (Reports, Dashboard).Participating in planning and running of large sized Data Consolidation, Business Analytics and reporting environments.Leading full-cycle technical implementation/upgrade projects including large/medium sized successful systems deployment/rollouts (gathering, technical feasibility, cost analysis, scheduling, stakeholder consultations and communications, etc.).Use Data Visualization BI Tools like Tableau or Power BI to develop visually appealing and interactive dashboards and reports.Design reports/dashboard/charts to show trends in customer purchase and evaluate changes in the online retail market.Excellent communication and collaboration abilities to work effectively with cross-functional teams.Self-motivated with the ability to work independently and manage multiple projects simultaneously.Strong organizational and time management skills to meet project deadlines.Gathering, analyzing, and documenting user requirements.Creating and contributing meaningfully to technical and business requirements and artifacts needed for both technical and business-driven projects/initiatives.Developing well-structured and clear technical communications, presentations, and reference artifacts that are audience-appropriate where audiences range from business-centric groups to technical groups (e.g. analysis/comparisons of different approaches, tools, methodology; introduction/advocating for new data sources/tools; continuous improvement roadmaps; data architecture diagrams; data dictionaries)Advising/implementing processes/tools to streamline support and improve overall end users’ experience.MBA degree preferred.Expertise and Experience in Data Science (Machine Learning, MLOps) is preferred.Microsoft SQL Server relevant certificates is considered as a strong asset.</t>
  </si>
  <si>
    <t>Senior Analyst - Supply Chain Replenishment Centre of Excellence</t>
  </si>
  <si>
    <t>Some of what you will do:
The primary purpose of the Senior Analyst, Supply Chain Replenishment Centre of Excellence role is to support the Supply Chain Replenishment team through continuous improvement initiatives, providing technical expertise in systems and processes, ensuring consistency, and fostering adherence to established procedures. This role requires a deep understanding of our systems and processes, excellent technical skills, and a passion for driving continuous improvement in supply chain replenishment processes.
Specifically, You Will:
Identify, lead and implement continuous improvement opportunities to enhance efficiency and effectiveness in supply chain replenishment processes.
Gather requirements for systems and process improvements.
Provide support for both tactical and strategic initiatives, ensuring alignment with the overall supply chain strategy.
Take accountability for the success of initiatives by proactively addressing bottlenecks and challenges.
Master our systems, tools and processes to provide comprehensive support to the Supply Chain Replenishment Team.
Optimize the parameters of our forecasting and replenishment system to ensure high forecast accuracy and optimal replenishment.
Develop and implement automation solutions to streamline repetitive tasks and improve efficiency and accuracy.
Some of what you need:
Bachelor’s degree in Supply Chain Management, Engineering, Business or related field is preferred.
Advanced skills in Microsoft Office Suite (specifically Excel, Outlook, Access, Word, PowerPoint, Power BI), SQL and VBA.
Big Data Analytics - Ability to provide insights, and/or predict opportunities proactively by extracting information from the data lake into a digestible format.
Proven experience in driving continuous experience initiatives, forecasting &amp; replenishment.
Experience with business intelligence/decision support software.
Experience in JDA software.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</si>
  <si>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Risk &amp; Payments Data Analyst</t>
  </si>
  <si>
    <t>Plusgrade</t>
  </si>
  <si>
    <t>Travel is not just about the destination; it's about every memory made along the way. We are dedicated to shaping the future of travel by partnering with 200+ airline, hospitality, cruise, passenger rail, and financial services companies to create new, meaningful revenue streams through incredible customer experiences. Rooted in our core values of being ambitious, innovative, and collaborative, we are driven to continuously raise the bar, exceed expectations, and bring out the best in everyone, fostering a culture where we believe we are better together, working towards an extraordinary future in travel. Come help us transform everyday travel into extraordinary experiences.
ABOUT THE ROLE:
Plusgrade is looking for a Risk &amp; Payments Data Analyst to join our Risk and Payments team for a permanent position. We’re looking for a smart, detail-oriented, enthusiastic person with a passion for problem-solving, dashboard creation, report building and analysis. As a Risk &amp; Payments Data Analyst, you will be relied on to review, build and or enhance current reports used by the risk team. You will be relied on for insights and recommendations based on your analysis of a variety of data sources.
WHAT YOU WILL BE DOING:
The successful candidate must be a fast learner with excellent Python, SQL, and Excel proficiency, exceptional analytical abilities, strong data visualization skills, and a sharp focus on improving efficiencies in a fast-paced setting. If this is your passion then this role could be for you. As a Risk and Payments Data Analyst, you will perform a critical function in optimizing and enhancing our reporting and data analysis, and working on fraud mitigation through anomaly detection within transactions.
Our primary database system is Snowflake. We also utilize a range of technologies, including Vertica, SQL, Alteryx, Dataiku, Python, and Tableau.
Reporting to the Senior Risk and Payments Data Analyst, you will be responsible for:
Understanding the business needs of stakeholders and translating them into reporting deliverables and actionable recommendations.Supporting the evaluation of fraud trends, investigating root causes of losses, and formulating proposed solutions and remediation strategies.Supporting the team's ongoing process of making data-driven decisions.Analyzing, evaluating, and interpreting trends or patterns in multiple complex datasets, including fraud and gaming activity.Ensuring data and reporting accuracy, integrity, and security.Leveraging data analytics tools (such as Tableau, Dataiku, Alteryx, and Excel) to manipulate data, and build and enhance reports, charts, and dashboards.Continuously re-evaluating business needs, identifying gaps, and providing recommendations to improve and streamline processes.Supporting the timely resolution of operational and technical issues by working collaboratively with internal and external teams and vendors, and escalating when necessary.
YOU ARE SOMEONE WITH:
University/College degree or equivalent working experience
5+ years of strong analytical and problem-solving skills - ability to analyze, interpret, evaluate and draw insights from data.
Advanced proficiency in SQL and Python
Hands-on experience with data visualization tools - Tableau preferred.
Experience with data preparation tools - Alteryx and Dataiku is an asset.
Excellent computer skills with advanced expertise in Excel (Pivot Tables, V-Lookups, Power Queries, Excel macros, Excel dashboarding etc.)
Strong written and oral communication skills
Strong ability to adhere to deadlines, capable of working independently and collaboratively with the team
Ability to handle multiple and changing priorities and to work well under pressure
Experience with Tableau Cloud platform management and user access management
NICE TO HAVES:
Experience with Kount or other fraud tools is considered an asset
Hands-on experience of version control, e.g., GitHub is a plus
WHAT YOU’LL LOVE ABOUT US:
RRSP/401(k) Matching
Comprehensive Health Plans
Flexible Paid Time Off
✈️ Travel Experience Credit
Annual Wellness Credit
Team Events and Monthly Lunches
Home Office/Commuter Credit
Work From Anywhere Program
Parental Leave Top Up
Adventure Pass
OUR PROCESS:
Plusgrade is an equal-opportunity employer and is committed to providing an accessible recruitment process. We welcome applications from all qualified individuals and are committed to equal employment opportunities regardless of gender identity or expression, race, ethnic origin, creed, place of origin, age, sex, marital status, physical or mental disability, sexual orientation, and any other category protected by law. Upon request, we will provide accommodation for applicants with disabilities.
We believe in diversity and inclusivity and that is why our interview process is designed for a positive candidate experience and to ensure every candidate is evaluated equally. All applications will be reviewed by our Talent Team and the successful candidate(s) will go through the following recruitment process:
Recruiter Phone InterviewHiring Manager InterviewTake-home Assessment or remote coding exercise (if applicable)Team Interview
All candidates will be provided with feedback regardless if they pass or didn’t pass any of our interview stages. All your information will be kept confidential.</t>
  </si>
  <si>
    <t>AppLovin</t>
  </si>
  <si>
    <t>About AppLovin
AppLovin makes technologies that help businesses of every size connect to their ideal customers. The company provides end-to-end software and AI solutions for businesses to reach, monetize and grow their global audiences. For more information about AppLovin, visit: www.applovin.com.
To deliver on this mission, our global team is composed of team members with life experiences, backgrounds, and perspectives that mirror our developers and customers around the world. At AppLovin, we are intentional about the team and culture we are building, seeking candidates who are outstanding in their own right and also demonstrate their support of others.
Fortune recognizes AppLovin as one of the Best Workplaces in the Bay Area, and the company has been a Certified Great Place to Work for the last four years (2021-2024).
Join our team at AppLovin and collaborate with some of the world’s most renowned mobile app developers and publishers, across various industries. You’ll have the opportunity to work on innovative AdTech alongside a lean group of experienced professionals.
As a member of the Array team, you’ll contribute to Array, a seamless, end-to-end app management suite that delivers more value for mobile operators and end users by leveraging AppLovin’s massive app ecosystem. You’ll work closely with Product and Engineering teams to analyze product performance, identify actionable improvements and follow those improvements through development and deployment. You’ll work closely with Senior Leadership to conceptualize and execute innovative product and business ideas that drive growth and success for our clients. This is an opportunity to learn how to approach and solve complex problems, and have a direct impact on increasing client revenues and outcomes. You’ll become an industry-expert on the mobile AdTech industry.
We offer a rewarding career path with opportunities for growth, impactful work, and a supportive team environment. At AppLovin, you’ll contribute to the success of some of the world’s most popular mobile apps across industries, while enjoying a comprehensive package that reflects our commitment to valuing and empowering our team. Apply now to join our dynamic and driven team at AppLovin.
Please note that this role requires onsite presence at our office.
Responsibilities:
Analyze the funnels of various products, identifying trends and areas for optimization
Collaborate with Product and Engineering teams to drive product improvements and A/B tests
Monitor daily performance of key metrics to identify growth opportunities and anomalies
Stay relevant on industry trends and work with the product team to develop high-impact internal features
Basic Qualifications:
1-3+ years of experience in product development, product analytics, product strategy or similar analytical roles.
1-3+ years of hands-on experience working with large datasets in SQL.
Experience creating business intelligence dashboards and reports using tools such as Looker, Tableau, or Power BI.
Strong analytical skills with a demonstrated ability to extract actionable insights from complex datasets.
Highly detail-oriented with excellent organizational and prioritization abilities for managing multiple tasks and projects simultaneously.
Excellent communication skills, particularly the ability to summarize and present complex technical information to non-technical stakeholders.
Bachelor’s degree or equivalent work experience in a relevant field (e.g., Computer Science, Mathematics, Statistics, Economics, etc.).
Preferred Qualifications:
Proficiency in Python (e.g., pandas, numpy) for data analysis and Jupyter Notebooks or similar tools.
Proven experience developing and implementing custom BI solutions or tools tailored to specific business needs.
Familiarity with Python data visualization libraries (e.g., matplotlib, seaborn, plotly).
Previous experience working with datasets related to user behavior (e.g., dating apps, gaming, e-commerce).
Experience with A/B testing methodologies and analyzing experiments.
Knowledge of high-growth tech environments or performance advertising.
A proactive, innovative approach to problem-solving with minimal supervision.
AppLovin has become aware of a scam targeting jobseekers with fake “app optimization” and similar roles. We do not ask our candidates to download apps or make any form of payment(s). AppLovin works with applicants through our Careers page and applovin.com email addresses. If you are contacted through other unofficial channels (such as WhatsApp or Telegram) or asked to download an app or make a payment, these contacts are not legitimate. Confirm the information here and contact us directly with any questions.
AppLovin is proud to be an equal opportunity employer that is committed to inclusion and diversity. All applicants will be considered for employment without attention to race, color, religion, sex, sexual orientation, gender identity, national origin, veteran or disability status, or other legally protected characteristics.
If you need assistance and/or a reasonable accommodation due to a disability during the application or recruiting process, please send us a request at accommodations@applovin.com.
AppLovin will consider for employment all qualified applicants with criminal histories in a manner consistent with applicable law.
Please read our Global Applicant Privacy Notice to learn more about how AppLovin processes your personal information.</t>
  </si>
  <si>
    <t>Data Analyst, Data Integrity</t>
  </si>
  <si>
    <t>Labstat International Inc.</t>
  </si>
  <si>
    <t>Certified Group is a leading North American provider of laboratory testing, regulatory consulting, and certification &amp; audit services. Certified Group includes Food Safety Net Services (FSNS), Certified Laboratories, EAS Consulting Group, Labstat International Inc., Advanced Botanical Consulting &amp; Testing (ABC Testing Inc.), Microconsult Inc., and Micro Quality Labs Inc. Certified Group provides laboratory testing and regulatory consulting services in the food &amp; beverage, dietary supplements &amp; NHP, cosmetics, OTC, tobacco, nicotine, cannabis, hemp, and other industries.
As a result of our continuing growth, Labstat has the following employment opportunity available:
Data Analyst
We currently, we have an opening for a Data Analyst, to join our Data Integrity Team.
The Data Analyst II performs duties which include, but are not be limited to, the configuration of LIMS test codes and related LIMS objects, the validation of LIMS calculation blocks, the preparation of method validation reports, the preparation and maintenance of method summaries, and the maintenance of method validation statuses.
Primary responsibilities of the job:
Member of a team that is responsible for life cycle management of all nicotine, Configuration and maintenance of LIMS test code and related database settings.
Validation of calculation blocks employed by LIMS
Preparation of method validation reports either to finalize those prepared by other functions (i.e. Scientist) or from mined data.
Maintenance of method validation statuses.
Creation and maintenance of method summaries (standardization of method synopses and validation summary tables) which are used to support Client enquiries and the TPMF filed with FDA.
Management of the list of limits of detection and quantification values used in reporting (i.e. through mLIMS test code configuration).
Retrieval and use of data and information from previous studies and projects as necessary.
The employee shall implement the Laboratory Quality Policy and perform their duties in accordance to existing project specific requirements, current Test Methods, study plans and Standard Operating Procedures (SOP).
Comply with Health &amp; Safety policies and procedures and wear required Personal Protective equipment at all times
Other duties as assigned.
Minimum Qualifications:
BSc. or MSc. with a focus on a chemistry and/or biology related field.
Experience with statistics is an asset
Experience with computer programming and/or database application use is an asset. or as determined by Human Resources and Department Director/Manager
At least 3 years’ experience working in an analytical laboratory is a necessity. Previous experience working in either a GLP or ISO17025 environment would be an asset. or as determined by Human Resources and Department Director/Manager
What we Offer:
Competitive wages
Benefits
RRSP Matching
TFSA’s
Training Programs
Social events
Labstat values a diverse workforce.
Labstat values Equal Opportunity and embraces diversity. Begin a dynamic and rewarding career by becoming a member of Labstat’s team of professionals!
Labstat is committed to meeting the accessibility requirements under the AODA and we invite applicants to contact us for specific requirements.</t>
  </si>
  <si>
    <t>Nandini Canada Steel Inc.</t>
  </si>
  <si>
    <t>Work Term: Temporary
Work Language: English
Hours: 40 to 44 hours per week
Education: Bachelor's degree
Experience: 1 year to less than 2 years
Work setting
Willing to relocate
Private company, corporation or industry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Conduct reviews to assess quality assurance practices, software products and information systems
Resolve conflict situations
Consult with clients after sale to provide ongoing support
Personal suitability
Accurate
Client focus
Efficient interpersonal skills
Excellent oral communication
Excellent written communication
Initiative
Judgement
Organized
Flexibility
Analytical
Screening questions
Are you available for the advertised start date?
Are you currently legally able to work in Canada?
Are you willing to relocate for this position?
Do you have previous experience in this field of employment?
What is the highest level of study you have completed?
Other benefits
Free parking available
Support for persons with disabilities
Provides physical accessibility accommodations (for example: ramps, elevators, etc.)
Provides visual accessibility accommodations (for example: braille, screen readers, etc.)
Provides awareness training to employees to create a welcoming work environment for persons with disabilities
Applies accessible and inclusive recruitment policies that accommodate persons with disabilities
Support for newcomers and refugees
Recruits newcomers and/or refugees who were displaced by a conflict or a natural disaster (for example: Ukraine, Afghanistan, etc.)
Supports newcomers and/or refugees with foreign credential recognition
Provides diversity and cross-cultural trainings to create a welcoming work environment for newcomers and/or refugees
Support for youths
Offers on-the-job training tailored to youth
Provides awareness training to employees to create a welcoming work environment for youth
Support for Veterans
Provides awareness training to employees to create a welcoming work environment for Veterans
Recruits Veterans and other candidates with military experience through targeted hiring initiatives (for example: job fairs, outreach programs etc.)
Assists with immediate transition needs of Veterans (for example: relocation, housing, etc.)
Supports Veterans in translating their military skills and experience into the language of the civilian job market
Support for Indigenous people
Develops and maintains relationships with indigenous communities, indigenous-owned businesses and organizations
Provides cultural competency training and/or awareness training to all employees to create a welcoming work environment for Indigenous workers
Facilitates access to Elders who can offer support and guidance to Indigenous workers
Support for mature workers
Applies hiring policies that discourage age discrimination
Provides staff with awareness training to create a welcoming work environment for mature workers
Provides workspace accommodations, such as age-appropriate ergonomic considerations, to meet the physical needs of mature workers (for example: adjustable desks and chairs, accessible parking, etc.)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</si>
  <si>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United Dairy and Grocers Inc</t>
  </si>
  <si>
    <t>Education: Bachelor's degree
Experience: 1 year to less than 2 years
or equivalent experience
Work setting
Retail/wholesale establishment/distribution centre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Resolve conflict situations
Consult with clients after sale to provide ongoing support
Work Term: Permanent
Work Language: English
Hours: 30 hours per week</t>
  </si>
  <si>
    <t>Job Description
You will be working on a flexible hybrid schedule as part of Fidelity’s dynamic working arrangement.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As a Business Analyst for Fidelity Canada within the IS Department, you will be assigned cross organizational projects/Stories and responsible for business requirements elicitation, analysis, and documentation. You will assist with the project scope estimation, planning, requirements phasing/prioritization and weigh in on the preferred methodological approach. You will act as the intermediary and liaison between the business units and IS teams, translating business and technical (system) requirements accordingly. Additionally, you will support the Development and QA teams through the design and testing phases of the requirements as well as coordinating Business Readiness activities for the business where applicable.
Business Analysis Planning &amp; Monitoring
Elicitation, Collaboration, Analysis &amp; Design
Consultation, Business Support &amp; Readiness Testing
What We Are Looking For:
Completed College degree (3-year program) or equivalent work experience
3- 5 years of Business Analyst experience in the mutual fund operations industry
Experience with data migration projects (database, applications, platforms, etc.)
Experience with regulatory projects and/or registered products
Experience with Salesforce or a similar CRM is an asset
Working within an Agile framework/on a Scrum team is an asset
IIBA or Business Analysis certification, CSM &amp; CSPO is an asset
Experience working in a mutual fund or product company is a strong asset
The Expertise You Bring:
Experience working with the Software Development Lifecycle (SDLC) analyzing requirements, liaising with business and technical stakeholders, leading requirement elicitation working sessions and developing and presenting recommendations / solutions to business partners and senior management.
Familiarity with BABOK methodology and Business Analysis Best Practices.
Superior communication skills, both oral and written.
Strong analytical skills.
You self-manage, govern your time accordingly and are a skilled multitasker. You are comfortable conducting meetings and display strong interpersonal skills that will facilitate working with sponsors, business stakeholders, Development and QA (testing) in order to be successful in this role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</si>
  <si>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Data Analyst, Financial Systems &amp; Products</t>
  </si>
  <si>
    <t>Job Type: Permanent
Work Model: On-site
Reference code: 127713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Be encouraged to deepen your technical skills…whatever those may be.
Build a network of colleagues for life
Be expected to share your ideas and to make them a reality.
-
Are you an energetic self-starter who thrives in a fast-paced environment? Interested in developing your career in Finance? Apply below!
What will your typical day look like?
This Data Analyst, Financial Systems &amp; Products role is accountable for the development and sustainment of all aspects of an effective and efficient management reporting function.
The role includes various tasks such as: Dashboard Development (developing analytical and insightful dashboard to support company leadership), Business Analysis (communicate with different business units to gain better understanding for their reporting requirements), Data Analysis (financial and transactional reports using various BI tools), and Data Modelling (develop data models based on business requirements and logics).
About the team
Reporting to Manager of Financial Systems and Products, the incumbent will support lifecycle of the product suites for the Financial Systems and Products team. You will assist the team in order to support the Firm's Executive leaders to drive operational excellence and outstanding financial performance by providing top tier reporting and analytics products and systems.
Enough about us, let’s talk about you
You are someone who has:
Bachelor's degree in Computer Science, Engineering, Business &amp; Finance, Statistics or related quantitative fields.
1-3 years of relevant experience in similar role supporting Reporting and Analytics functions
Strong working knowledge of translating data into meaningful reporting with Business users with effective data visualizations or report designs, using Power BI or Tableau, knowing other BI tools Cognos is a plus
Strong development and SQL scripting skills using relational DBMS (e.g. SAP HANA, MySQL, Oracle)
Experience in BI solution design, such as data modeling and data mining
Strong working knowledge of Excel (Pivot Table, Lookups, Conditional formatting, Power Query and data validation, etc.)
Experience with leading business conversation with various stakeholders to get requirements and provide suggestions
Ability to work in a project-driven team and to manage competing priorities in an agile environment
Strong communication skills both verbal and written
Total Rewards
The salary range for this position is $47,000 - $78,000,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</si>
  <si>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Velocity - Data Analyst Internship/Co-Op - Summer 2025</t>
  </si>
  <si>
    <t>Requisition ID: 212952
Join a purpose driven winning team, committed to results, in an inclusive and high-performing culture.
Term: May 2025 – August 2025
Application Deadline: January 17th, 2025
Ready to Start your Journey with Scotiabank? Apply Now!
For students applying to our internship/co-op or new graduate programs, we do not require resumes! We believe in evaluating you through relationships over resumes and are eager to learn about you, your interests, and your potential.
There's no better way to kickstart your career than to do a co-op or internship with Scotiabank! During your work term, you’ll have the opportunity to be part of a winning team, build your network, and discover what you love – all while getting paid to do it! There’s a place for every type of student at Scotiabank and all that we ask for is that you have passion and strong AOO (Attitude, Ownership and Opportunity).
The Velocity Program is not your average internship or co-op! This is a customized experience that focuses on providing you with the development and tools you need to grow your career. After successfully completing a co-op or internship with top performance, we will work with you to establish your future placements. As a result, you will get to learn, grow, and experiment within different areas of both Scotiabank and Tangerine!
Is this role right for you? In this role, you will:
Be involved in the definition of business requirements and processes, ensuring that progress can be measured against planned objectives by working with different teams, and internal partners; performing analysis and completing reports to measure project success and impact to business
Prepare reports and dashboards to inform strategic decision-making including trending analysis, projections and forecasts utilizing statistical modelling
Investigate and become an expert in available data sources of data, transform and determine how they can be interpreted for analysis
Flex your analytical skills by identifying and analyzing business and technical requirements to create diagrams, flow charts, and documentation
Make impact by constantly identifying and implementing process improvements
Experiment &amp; learn!
Do you have the skills and requirements that will enable you to succeed in this role? – We’d love to work with you if:
You are currently enrolled in post-secondary education.
You love to learn and envision yourself working for an international organization that heavily invests in your future.
You enjoy being involved in extracurricular activities such as conferences, clubs, and hackathons.
You have strong written/verbal communication and project management skills.
You have knowledge/experience in:
Managing process and planning, facilitating teamwork, and coordinating the execution of multiple deliverables.
Interpreting and consolidating large amounts of information in actionable recommendations.
Using sound judgment in the creation of analysis, validation, interpretation, and presentation of findings.
Cleaning, transforming and visualizing large data sets working with various data formats (e.g., Enterprise Data Warehouse, Unstructured logs, XML, JSON, flat files, SAS, CSV)
Visualization tools like PowerBI, Tableau or Olikview
Data Analysis/manipulation tools for working with data (e.g., SQL, DB2, MySQL, Python, R)
Making sense of data, creating reports, and communicating KPI’s to those who don’t speak technology
What’s in it for you?
You’ll be part of a diverse, collaborative, innovative, and high-performing team.
In-depth training to prepare you for the role, as well as ongoing coaching and feedback to help you succeed!
Exclusive student events such as Scotia Student Day, Lunch &amp; Learns, leadership panels, and much more!
Bank-wide orientation to learn more about Scotiabank and gain exposure to senior leadership across the organization.
Please follow the steps below to successfully apply:
Step 1: Complete your PLUM Profile here and save as a screenshot.
Step 2: Complete a short one-way video interview here.
Step 3: Complete a coding test through Codility to showcase your technical skills by solving job-related problems. Please make sure to have this Codility test completed prior to applying through our career site. When you're ready, click here to begin the assessment.
Step 4: Once you have completed your Plum Profile, one-way video interview and Codility test, apply to the role on our website. Reminder: when the application asks for your resume, instead upload the screenshot of your PLUM Profile!
Note: The one-way video interview &amp; codility assessment for all our Velocity Technology Summer 2025 Internship applications are the same. You only need to complete this one!
To be considered for student opportunities at Scotiabank, Tangerine, and MD Financial you must complete all steps above.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</si>
  <si>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Policy Analyst, Research and Market Insights</t>
  </si>
  <si>
    <t>Term: Permanent Full-Time
Division/Branch: Corporate Affairs, Policy, Planning and Projects Division / Strategic Policy and Market Insights Branch
Application Deadline: January 17, 2025
Pay Level: 8
Pay Range: $77,234 to $90,867
Work Location: Head Office, Toronto, ON; Hybrid
The Alcohol and Gaming Commission of Ontario (AGCO) is a regulatory agency that reports to the Ministry of the Attorney General. The AGCO is responsible for regulating the alcohol, gaming, horseracing, and cannabis retail sectors in Ontario, in accordance with the principles of honesty and integrity, and in the public interest.
The AGCO’s Strategic Policy and Market Insights branch is seeking a Policy Analyst, Research and Market Insights (‘Policy Analyst’) to join their team and play a key supportive role in the research and analysis necessary to support the AGCO’s regulatory framework and the government’s policy agenda. Reporting to the Senior Manager, Research and Market Insights, the Policy Analyst will provide analytical and research support in developing market insights and innovative policy practices across all four regulated sectors: liquor retail and service, cannabis retail, horse racing and gaming (land-based, i-gaming, charitable gaming and lottery including responsible gambling and anti-money laundering).
We are looking for a collaborative professional who thrives in a team environment and brings a balance of technical expertise, exceptional interpersonal skills, and strong critical thinking abilities. The ideal candidate is a conceptual thinker with excellent problem-solving skills, adept at analyzing complex challenges and developing innovative solutions. They will excel in working with cross-functional teams, stakeholders, and senior leadership to align efforts with the organization’s strategic vision. This role requires a strong relationship builder who can navigate challenges, foster collaboration, and deliver impactful results.
The successful candidate will:
Use research and data analysis skills to contribute to effective policy design, development, implementation, and evaluation.
Analyze information to identify trends, developments, and best practices in policy development and regulatory frameworks for the alcohol, cannabis, gaming and horse racing sectors.
Apply strong interpersonal skills to proactively engage with subject matter experts to support the development of market insights and expand the availability and quality of data.
Support business process designs and identify and implement measures to improve the quality and accessibility of information and knowledge transfer.
Develop and prepare effective reports, presentations, briefing materials and other products as needed.
Monitor political and industry developments to better inform strategic and regulatory direction.
Support the development of policy innovation opportunities and opportunities for strengthening existing policy practices.
Provide advice and assistance to colleagues while implementing new policy innovations.
The ideal candidate will have:
Background in one of the following fields: Public Policy, Political Science, Law, Economics, Business Administration, and/or relevant experience.
Experience in policy development, research, analysis, and implementation within a regulatory or governmental environment.
Strong understanding of relevant legislation and regulations, with the ability to interpret and apply them effectively.
Understanding of government decision-making processes.
Solid experience in quantitative and qualitative research and evaluation, including research design, data capture, data analysis and data interpretation.
Some knowledge of the regulated sectors, including cannabis, gaming, liquor and horse racing industries and an understanding of political, environmental and industry factors and information that may affect the regulation of these regulated industries.
Strong problem-solving skills, including the ability to identify policy and program challenges, evaluate options and develop feasible and innovative solutions.
Proven ability to handle multiple projects simultaneously, by planning and prioritizing complex projects under tight time constraints.
Exceptional written and verbal communication skills, including the ability to produce project plans, reports, and briefings, as well as present complex information clearly and concisely to AGCO and external stakeholders.
Ability to develop and maintain effective working relationships and partnerships with team members, and various divisions within the AGCO.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</si>
  <si>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Business Analyst, , Project Delivery</t>
  </si>
  <si>
    <t>Business Analyst, Data Analytics &amp; Delivery (12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</si>
  <si>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We are seeking a highly motivated and experienced 12 month fixed term contra ct Business Analyst to join our Data Analytics &amp; Delivery team in Capital Markets Finance at OMERS. In this role, you will be responsible for supporting investment data and analytics delivery from platform systems to a custom data product solution for end users. You will work with business stakeholders to identify, analyze, and document business requirements, and work with technical teams to design, test and implement solutions . You will also be responsible for ensuring day to day data quality in our data and analytic reporting.
We believe that time together in the office is important for OMERS and Oxford, the strength of our employees, and the work we do for our pension members. Our flexible hybrid work guideline requires teams to come to the office a minimum of 3+ days per week.
Responsibilities:
Work with business stakeholders to identify and document business requirements for new and existing data analytics, data sets, and reporting projects.
Design and implement solutions that meet business needs, working closely with technical teams to ensure that data solutions are modeled and aligned with the business.
Develop and maintain data models to support reporting and analytics needs, ensuring that data is accurate, complete, and consistent.
Ensure the quality and accuracy of data used in our analytics and reporting, identifying, and resolving data quality issues as needed.
Collaborate with cross-functional teams to identify opportunities for process improvement and automation, and to implement solutions that increase efficiency and effectiveness.
Work with stakeholders to develop and maintain a suite of reports and dashboards to support business decision-making.
Stay up-to-date on emerging trends and best practices in data analytics and reporting, and identify opportunities to incorporate new approaches and/or technologies into our work.
Requirements:
Bachelor's degree in Business Administration, Computer Science, Mathematics, or a related field.
Minimum of 3 years of experience in a business analyst role, with a focus on investment data and analytics.
Strong analytical skills and the ability to work in teams and translate business requirements into technical solutions.
Experience developing and maintaining data models.
Experience with SQL and data visualization tools such as Power BI.
Excellent communication skills, with the ability to clearly and effectively communicate complex ideas to both technical and non-technical audiences.
Strong collaboration skills, with the ability to work effectively in cross-functional teams.
Strong problem-solving skills, with the ability to identify issues and develop and implement solutions to address them.
Knowledgeable in a variety of investment products.
Knowledgeable in the data sets found in large a pension/asset manager/asset owner e.g. SMF, trading, accounting, performance, risk, benchmarks.
Data warehouse or investment application experience is a nice to have.
Chartered Financial Analyst (CFA) professional designation and/or Financial Risk Manager Certification (FRM) is an asset.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</si>
  <si>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I Tech Computer INC</t>
  </si>
  <si>
    <t>Work Term: Permanent
Work Language: English
Hours: 40 hours per week
Education: Bachelor's degree
Experience: 1 year to less than 2 years
Tasks
Collect data to identify areas for improvement within an organization's IT infrastructure
Document reporting needs, queries, logic, results and recommendations to other information systems professionals
Setup the IT infrastructure to allow applications to access databases
Test data models and database management systems
Operate database management systems to analyze data
Research and document data requirements, data collection and administration policy, and data access rules
Computer and technology knowledge
iOS
Data Warehouse
MAC
Dbase Plus
MS SQL Server
Data analysis software
MS Office
MS Windows
SQL
Personal suitability
Accurate
Efficient interpersonal skills
Judgement
Organized
Team player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
Support for Veterans
Participates in a government or community program or initiative that supports Veterans
Offers mentorship, coaching and/or networking opportunities for Veterans
Provides awareness training to employees to create a welcoming work environment for Veterans
Recruits Veterans and other candidates with military experience through targeted hiring initiatives (for example: job fairs, outreach programs etc.)
Assists with immediate transition needs of Veterans (for example: relocation, housing, etc.)
Offers workshops, counselling services or other resources to help Veterans navigate their transition into the civilian workforce (for example: adapting to different organizational structures)
Supports Veterans in translating their military skills and experience into the language of the civilian job market
Offers flexible onboarding options to allow Veterans to gradually adapt to the civilian workplace (for example: gradually increasing hours and responsibilities, etc.)
Support for Indigenous people
Participates in a government or community program or initiative that supports Indigenous people
Offers mentorship, coaching and/or networking opportunities for Indigenous workers
Develops and maintains relationships with indigenous communities, indigenous-owned businesses and organizations
Provides cultural competency training and/or awareness training to all employees to create a welcoming work environment for Indigenous workers
Facilitates access to Elders who can offer support and guidance to Indigenous workers
Support for mature workers
Participates in a government or community program or initiative that supports mature workers
Applies hiring policies that discourage age discrimination
Provides staff with awareness training to create a welcoming work environment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Offers phased re-entry options for mature workers who are returning to work after retiring (for example: gradually increasing hours and responsibilities)
Provides workspace accommodations, such as age-appropriate ergonomic considerations, to meet the physical needs of mature workers (for example: adjustable desks and chairs, accessible parking, etc.)
Offers resources to help mature workers plan their retirement (for example: financial planning, access to pension and benefits, lifestyle adjustments, etc.)</t>
  </si>
  <si>
    <t>Junior Reporting Analyst</t>
  </si>
  <si>
    <t>Smiles First Corporation</t>
  </si>
  <si>
    <t>OverviewWe are seeking a motivated Junior Reporting Analyst to join our team. In this entry-level role, you will assist with the collection, analysis, and reporting of business data to support key decision-making processes. This is a great opportunity for an individual passionate about data and analytics, looking to gain hands-on experience in a growing organization.ResponsibilitiesAssist in collecting, organizing, and analyzing business data to generate accurate reports.Create and maintain dashboards, reports, and presentations to visualize key performance indicators (KPIs).Support the team in analyzing trends, variances, and business insights.Ensure the accuracy and integrity of data by identifying inconsistencies and errors.Collaborate with cross-functional teams (Finance, HR, Operations) to gather data requirements.Assist in automating reports and improving data processes for efficiency.Provide support in ad-hoc data analysis and reporting requests.Document reporting processes and maintain a knowledge base for reference.RequirementsBachelor's degree or diploma in Business, Finance, Economics, Data Analytics, or a related field.Proficiency in Microsoft Excel, (formulas, pivot tables, charts) and Net Suite.Basic understanding of data analysis tools and visualization software (e.g.; Power BI, Python) is a strong asset.Strong analytical and problem-solving skills with a keen attention to detail.Ability to work with large datasets and maintain data accuracy.Excellent organizational, time management, and communication skills.Previous internship or co-op experience is an asset but not required.What We OfferHands-on training and mentorship to help you grow in analytics and reporting.Opportunities for career progression within a dynamic and expanding organization.Exposure to business operations, decision-making processes, and data-driven insights.A collaborative and supportive team environment.Join us as we leverage data to drive strategic decisions and improve business outcomes!Job Types: Full-time, PermanentPay: $20.00-$22.00 per hourBenefits:Dental careFlexible language requirement:French not requiredSchedule:8 hour shiftMonday to FridayWork Location: In person</t>
  </si>
  <si>
    <t>Senior Analyst - Credit Risk Analytics</t>
  </si>
  <si>
    <t>100 King Street West Toronto Ontario,M5X 1A1
BMO’s Credit Risk Analytics team is looking for a talented and motivated Analyst to join us in shaping the future of credit risk modeling and stress testing.
About Us:
Our team is at the forefront of credit risk management, focusing on cutting-edge models like Probability of Default (PD), Loss Given Default (LGD), and Exposure at Default (EAD). These models are critical for stress testing and ensuring compliance with regulatory requirements. We manage key projects that drive BMO’s ability to navigate financial risk effectively and provide valuable insights to stakeholders across the bank.
The Opportunity:
This is an exciting new role to support a major initiative involving transformative updates to our stress testing models. As a Senior Analyst, you’ll be an integral part of the team, tackling real-world challenges while developing your technical skills and professional expertise.
What We’re Looking For:
We’re seeking candidates with a strong quantitative background in STEM fields like mathematics or related disciplines. Proficiency in Python and statistical analysis is essential, along with critical thinking, problem-solving skills, and a keen eye for detail. Whether you’re a recent graduate or have up to two years of experience, this role is an ideal stepping stone to a rewarding career in risk analytics.
What You’ll Do:
You’ll play a key role in analyzing and implementing credit risk models, addressing ad hoc requests from stakeholders, and collaborating with agile teams to meet project goals. This role offers a hands-on introduction to credit risk analytics while setting the stage for a fulfilling career at BMO.
This role is located in Toronto – and the team operates in a hybrid work model, with in-office days on Wednesdays and Thursdays.
If you’re looking for your next dream job, consider this one in BMO’s Enterprise Risk Group where every colleague helps protect and grow the bank by providing independent review and oversight of enterprise-wide risks, working together to maintain a risk management framework and fostering a strong risk culture. #ERPMDreamJobs
Supports the research and development of stress testing and scenario analysis methodologies and related strategies in support of the management of risks arising from changes in the market and external environment for business/group portfolios and products. Applies knowledge of analytics algorithms and technologies to develop models, methodologies and supplementary stress testing tools and infrastructures that assess the impact of a stress on risk capital and ensure risks are properly identified, understood and risk related strategies are enabled. Summarizes statistical findings, draws business conclusions, and presents actionable business recommendations used in the management of risks and related activities e.g. defining tolerance for adverse outcomes, capital modelling, assess capital and liquidity, recovery actions, portfolio and risk management strategies and tactics.
Develops solutions and makes recommendations based on an understanding of the business strategy and stakeholder needs.
Provides advice and guidance to assigned business/group on implementation of solutions.
Assists with the interpretation of new or changing regulations and assessing impacts to the governance frameworks.
Supports the execution of strategic initiatives in collaboration with internal and external stakeholders.
Helps determine business priorities and best sequence for execution of business/group strategy.
Conducts independent analysis and assessment to resolve strategic issues.
Breaks down strategic problems, and analyses data and information to provide insights and recommendations.
Manages databases and provides support for analysis, forecasting and/or data visualization, ensuring adherence with data governance standards.
Builds change management plans of varying scope and type; leads or participates in a variety of change management activities including readiness assessments, planning, stakeholder management, execution, evaluation and sustainment of initiatives.
Leads or participates in defining the communication plan designed to positively influence or change behaviour; develops tailored messaging; and identifies appropriate distribution channels.
Leads or assists with the maintenance, monitoring, measurement &amp; reporting on the status of the stress testing and scenario analysis program to various internal &amp; external stakeholder audiences.
Works with stakeholders to identify the business requirements, understand the distinct problems, and the expected outcomes; models and frames business scenarios which impact critical business processes and/or decisions.
Administers and evaluates changes to stress scenarios and / or model parameters in response to changes in the market and the external environment.
Identifies where corrective actions are required and escalates per guidelines; ensures corrective action is taken as necessary.
Works with various data owners to discover and select available data sources from internal sources and external vendors (e.g. lending system, payment system, external credit rating system) to fulfill analytical needs.
Consults with stakeholders to improve consistency and transparency of risk measurement, metrics and reporting.
Develops and maintains in-depth knowledge of business and related risk management requirements and legislative/ regulatory directives and guidance.
Supports the management of governance meetings (e.g. committee, management, board meetings, etc.) as required; facilitates development and approval of agendas, gathering and distribution of documentation related to agendas, and creation of meeting minutes/output.
Builds effective relationships with internal/external stakeholders.
Ensures alignment between stakeholders.
Analyzes data and information to provide insights and recommendations
Monitors and tracks performance; addresses any issues.
Leads/participates in the design, implementation and management of core business/group processes.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Qualifications:
Typically between 2 - 4 years of relevant experience and post-secondary degree in related field of study (or a STEM field) or an equivalent combination of education and experience.
Knowledge and understanding of stress testing and scenario analysis methodologies and frameworks is a bonus.
Proficiency in statistical/numerical software.
Strong programming skills and experience in multiple programming languages (Python and/or pyspark knowledge is a bonus).
Experience in quantitative risk modeling, calculation of Regulatory and Economic Capital is a bonus.
Technical proficiency gained through education and/or business experience.
Verbal &amp; written communication skills - In-depth.
Collaboration &amp; team skills - In-depth.
Analytical and problem solving skills - In-depth.
Influence skills - In-depth.
Data driven decision making - In-depth.
Salary:
$54,500.00 - $101,500.00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</si>
  <si>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Data Analyst (Level 3)</t>
  </si>
  <si>
    <t>Intero Integrity is a fast-growing global company offering inspection, industrial and environmental services to the energy industry. We develop our own high-tech equipment and software and use this technology to execute projects worldwide. We support the energy industry to use natural resources efficiently, safely, and responsibly. Together we get the job done and contribute to a safer and more sustainable world.
We're growing and looking for people who have the right stuff to join our Unique Ability Teams. Our engineering teams are centered around identifying individual strengths, constant learning, and development of skills, and fostering an open and collaborative work environment. Intero employees often find themselves outside their technical comfort zone where they learn new and valuable skills. We aim to reduce barriers to progress to maximize innovation, efficiency, and quality of work.
Job Overview
We are seeking an ANSI/ASNT ILI-PQ Certified MFL/GEO Level 3 Data Analyst with relevant experience to become a member of our dynamic Unique Ability Team. The ideal candidate has a solid analytical aptitude, loves a technical challenge, is self-motivated yet thrives in a team environment.
Intero Integrity Services focuses on identifying individual strengths, constant learning and fostering an open and collaborative work environment. We aim to reduce barriers to progress to maximize innovation, efficiency, and quality of work.
Responsibilities
Process and interpret datasets for acceptance.
Understand codes and standards and apply when necessary.
Correlate analysis results to inspection data from previous runs.
Application of customer specification requirements.
Organize and produce reports of ILI tool analysis results per client requirements.
Communicate analysis findings and provide support for excavations and measurement results.
Advanced data analysis.
Involvement in analysis technique and procedural development.
Perform other tasks as assigned.
Experience and Qualifications
Minimum 5 years relevant professional experience.
Data Analysis certifications and previous experience analyzing inspection data and preparing client reports.
Experience evaluating time-based marker system technology preferred.
Knowledge of API, NACE and ASME standards and recommended practices is preferred.
Well organized and able to manage time to work independently in a task ownership culture.
Thrive in a cross-disciplinary team-based environment.
Strong work ethic and ability to work calmly under pressure.
Considered Assets
General pipeline knowledge.
Flexible work schedule to be available evenings and weekends when required.
Ability to work overtime to perform data quality assessments and project completion for clients.
Ability to learn and use proprietary software.
Interface with clients.
Ability to complete tasks fully in a timely and high-quality manner.
Education / Certification
College Degree in science, technology, or a related field; or equivalent combination of experience and education preferred.
ANSI/ASNT ILI-PQ Certified MFL/GEO Level 3 Data Analyst.
We are proud to offer our Employees:
Competitive wages and a bonus system based on company performance.
Engaging company culture that encourages teamwork and rewards both team and individual achievement.
On-site gym with shower facilities.
Health &amp; wellness program with broad healthcare benefits coverage (including dental &amp; vision), flexible working hours and paid time off.
If interested, please forward your resume/CV to: InteroCanada-recruiting@intero-integrity.com.</t>
  </si>
  <si>
    <t>Analyst II, Full Stack (Expansion Credit)</t>
  </si>
  <si>
    <t>Affirm</t>
  </si>
  <si>
    <t>Affirm is reinventing credit to make it more honest and friendly, giving consumers the flexibility to buy now and pay later without any hidden fees or compounding interest.
The team's mandate is to enable sustainable growth while closely managing the profitability and resilience of our portfolio. As Affirm continues on an exciting growth trajectory; thinking through credit policies for new initiatives and products, developing effective risk management strategies and capabilities, shaping ongoing testing and experimentation, and being ready for navigating through any exogenous changes will be important problems to tackle.
This role requires extensive use of data analytics to derive insights and develop credit strategies. It also requires a lot of cross-functional partnership. Working with the Data Science and Engineering team to develop new underwriting models and risk management capabilities, with the Product teams to develop new products and features, with the Merchant Pricing team to value different merchants, with the Finance team to help facilitate discussions with debt and equity investors are some parts of the role.
Come join us in our mission to change consumer finance through better data and technology, lower costs, and increased transparency while providing the best customer experience.
What you'll do
Partner with Data Science and Engineering on building risk analytics capabilities
Develop robust life-time valuation infrastructure and capabilities
Use advanced data analytics and critical thinking to derive insights and optimize credit strategies
Own risk initiatives within new product formation and new market exploration
Monitor portfolio as well as macroeconomic trends impacting loan performance. Drive adjustments to our underwriting and marketing strategies to mitigate risk
What we look for
Passion and drive to change banking, payments and online marketing for the better
3+ years work experience as a data analyst (consumer credit risk management strongly preferred)
Curiosity to learn about data, models and algorithms
Extensive experience with SQL, Python, or other scripting languages
Ability to collaborate and influence across different teams in the organization
Ability to communicate findings and recommendations clearly to both technical and non-technical audiences
A passion for finding insights in data and driving change based on those insights
Intelligence + Humility. Hubris is the fastest way to blow up a business!
Pay Grade - K
Equity Grade - 4
Employees new to Affirm typically come in at the start of the pay range. Affirm focuses on providing a simple and transparent pay structure which is based on a variety of factors, including location, experience and job-related skills.
Base pay is part of a total compensation package that may include monthly stipends for health, wellness and tech spending, and benefits (including 100% subsidized medical coverage, dental and vision for you and your dependents). In addition, the employees may be eligible for equity rewards offered by Affirm Holdings, Inc. (parent company).
CAN base pay range per year: $109,000 - $159,000
#LI-Remote
Affirm is proud to be a remote-first company! The majority of our roles are remote and you can work almost anywhere within the country of employment. Affirmers in proximal roles have the flexibility to work remotely, but will occasionally be required to work out of their assigned Affirm office. A limited number of roles remain office-based due to the nature of their job responsibilities.
We're extremely proud to offer competitive benefits that are anchored to our core value of people come first. Some key highlights of our benefits package include:
Health care coverage - Affirm covers all premiums for all levels of coverage for you and your dependents
Flexible Spending Wallets - generous stipends for spending on Technology, Food, various Lifestyle needs, and family forming expenses
Time off - competitive vacation and holiday schedules allowing you to take time off to rest and recharge
ESPP - An employee stock purchase plan enabling you to buy shares of Affirm at a discount
We believe It's On Us to provide an inclusive interview experience for all, including people with disabilities. We are happy to provide reasonable accommodations to candidates in need of individualized support during the hiring process.
[For U.S. positions that could be performed in Los Angeles or San Francisco] Pursuant to the San Francisco Fair Chance Ordinance and Los Angeles Fair Chance Initiative for Hiring Ordinance, Affirm will consider for employment qualified applicants with arrest and conviction records.
By clicking "Submit Application," you acknowledge that you have read Affirm's Global Candidate Privacy Notice and hereby freely and unambiguously give informed consent to the collection, processing, use, and storage of your personal information as described therein.</t>
  </si>
  <si>
    <t>Rekuten Global</t>
  </si>
  <si>
    <t>artificial intelligence (AI) analyst</t>
  </si>
  <si>
    <t>JAAJ Consultancy Services Inc.</t>
  </si>
  <si>
    <t>Education: Bachelor's degree
Experience: 2 years to less than 3 years
Tasks
Build predictive models
Conduct business and technical studies to aid in decisions on system implementation or migration
Conduct research regarding availability and suitability of data
Develop process and network models to optimize architecture
Develop queries and logic to generate reports
Discover trends and patterns within large amounts of information
Extract information from unstructured sets of data
Synthesize technical information through creation of data visualization
Use ensemble modelling to combine multiple algorithms to obtain better predictive performance
Develop policies, procedures and contingency plans to minimize the effects of security breaches
Write scripts related to stored procedures and triggers
Computer and technology knowledge
Machine Learning
Matrix Laboratory (MATLAB)
R
Java
SQL
Mapping and data visualization software
Data analysis software
Hadoop
Scala
Python
Big data
MS Excel
Work Term: Permanent
Work Language: English
Hours: 40 hours per week</t>
  </si>
  <si>
    <t>Data Visualization Analyst</t>
  </si>
  <si>
    <t>Job Description
Current work authorization for Canada is required for all openings.
You will be working on a flexible hybrid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You’ll Do
Part of the Finance Department Business Performance Management and Analytics Team, the Data Analyst and Reporting Tools Developer provides analysis and guidance to the members of the Fidelity Senior Executive Team and the business units they manage. Our team works very closely with these client groups and strives to provide value added analysis that helps advance the business of the groups we support.
The Data Analyst and Reporting Tools Developer reports to the Manager, Business Performance Management and is responsible for the planning, design, development, and deployment of new reporting database tools as well as the enhancement of existing reports and database reporting applications. These tools are used by business users help make data exploration easier supporting their need to make decisions given different scenarios and changing business conditions.
Research and analyze current reporting and business data needs
Provide ongoing reports and prepare detailed documentation of tools and reporting procedures
Devise and implement tools to automate and streamline processes that achieve efficiency for both business and finance users
Design and implement reporting databases and applications using data from relational databases and flat file sources
Design and perform testing for data integrity and application performance
Maintain and re-engineer existing Business Objects, Access and Excel based reports
Perform data cleansing and manipulation, working with multiple disparate data sources
What We’re Looking For
A University degree (preferably in computer science, information science, management information systems, business administration or finance) or equivalent working experience is preferred.
Experience in the financial services or mutual fund industry would be an asset
3 - 5 years’ experience working with relational / multidimensional databases and SQL coding
Experience with cloud technologies (i.e. Snowflake, AWS)
Familiar with ETL tools such as Informatica
Experience with enterprise reporting and dashboard applications (Business Objects is an asset, Tableau, PowerBI)
Previous experience performing complex business analysis, including data flow analysis and modelling
Knowledge of VBA programming, MS Access and Excel
The Expertise You Bring:
Proficient in critical thinking and managing multiple tasks simultaneously.
Solid communication skills
Excellent problem solver demonstrating the ability to work independently
Effective project management skills
Innovative thinker with an aptitude for creativity in data visualizations
Skilled in process re-design and re-engineering Profound technical proficiency in multiple technologies (i.e. Snowflake, Informatica, Tableau, PowerBI)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</si>
  <si>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Health Records Data Analyst - Health Records (CEN)</t>
  </si>
  <si>
    <t>Scarborough Health Network</t>
  </si>
  <si>
    <t>Job Number: JR100314
Job Title: Health Records Data Analyst - Health Records (CEN)
Job Category: Professional
Hospital Location: Centenary Site
Job Type: Permanent, Full time
Number of Positions: 1
Hours: Days
Across our three hospitals and eight satellite sites, Scarborough Health Network (SHN) is shaping the future of care. Our many programs and services are designed around the needs of one of Canada’s most vibrant and diverse communities. We are home to North America’s largest nephrology program, as well as the designated cardiac care and spine centre for Scarborough and surrounding communities to the east. We are proud to be a community-affiliated teaching site for the University of Toronto and partner with a number of other universities and colleges, helping to train the next generation of health care professionals. SHN is the recipient of the Excellence in Diversity and Inclusion Award, from the Canadian College of Health Leaders, for our work led by the Organizational Development and Diversity Department on our Leading edge Communities of Inclusion, Inclusion Calendar and our innovative Health Equity Certificate programs. We are also proud to be named Canada’s Most Admired Corporate Cultures for 2023! Learn more at shn.ca
Job Description:
Position Overview:
As a Data Analyst, you will report to Manager of Health Records. The incumbent will be responsible for performing a variety of technical health information functions related to various databases within coding services. The Data Analyst is the liaison between the clinicians and the HIM professionals, ensuring data quality concerns are appropriately addressed as it relates to collection and optimization of clinical documentation. You may be scheduled at the General or Birchmount campus based on departmental needs.
Requirements:
• Possess a University degree or Diploma in Health Information Management
• Current registration with Canadian Health Information Management Association (CHIMA)
• Minimum 5 years acute care Inpatient(DAD) coding experience in a hospital setting
• Knowledge of Canada’s Health Care System with thorough understanding of CIHI’s case mix grouping (CMG+) and Resource Intensity Weight (RIW) along with Ontario funding reform, HBAM Inpatient Grouper and HBAM Inpatient Weight (HIG)
• Thorough knowledge and understanding of MIS guidelines
• Experience working with WinRecs abstracting system and Meditech
• Excellent skills and in depth knowledge of DAD and NACRS coding to perform chart audits for QA analysis
• Must be proficient in scripting reports through Crystal report writer for data quality and reporting purposes
• Responsible for pro-active and retrospective audits on coded data to ensure alignment with ICD-10/CCI standards and accuracy
• Responsible for initiating analyses related to the quality of clinical documentation and the accuracy of its subsequent collection to ensure data quality standards
• Develops, distributes and promotes materials with a focus on clinical documentation
• The Data Analyst must have knowledge of providing data submission and correction files to CIHI, CCO and CCN
• Proficient in Microsoft Office Suite (Windows, Excel and Word)
• Demonstrates values consistent with SHN’s Code of Conduct and is committed to fostering a healthy and positive work environment in accordance with Health &amp; Safety policy and legislation.
• Excellent communication skills with demonstrated ability to effectively communicate with all levels of the organization and develop and maintain respectful interpersonal relations
• Excellent work performance, attention to detail and attendance and effective team work skills
• Demonstrates excellent interpersonal, verbal and written communication skills
• Demonstrates a commitment to customer service when dealing with patients, colleagues and volunteers and other members of the community and public
• Demonstrates values consistent with SHN's Code of Conduct and is committed to fostering a healthy and positive work environment in accordance with Health &amp; Safety policy and legislation.
• Demonstrates an understanding of and commitment to SHN's comprehensive safety programs and practices including staff safety, patient safety, and environmental safety and participates in regular in-service education in this area.
• Demonstrates excellent work performance and attendance record
Asset:
• Ability to speak another language is an asset
Accommodation and Diversity Statement:
Scarborough Health Network (SHN) embraces and celebrates our community’s unique multicultural heritage and diversity. SHN is an equal opportunity employer, dedicated to a culture of inclusiveness and diversity reflecting our diverse patients, staff and community alike.
We are committed to fostering an environment of equity and inclusivity where every person can work and receive care safely, openly and honestly. All qualified applicants will receive consideration for employment without regard to race, colour, religion, gender, gender identity or expression, sexual orientation, nation of origin, genetics, disability, age, veteran status, marital or family status, belief system, or other factors related to one’s personal identity and/or values.
We are committed to providing barrier-free and accessible employment practices in compliance with the Accessibility for Ontarians with Disabilities Act (AODA). Should you require accommodation through any stage of the recruitment process, please make them known when contacted and we will work with you to meet your needs.
Learn more about our exciting opportunities by following SHNCareers on Instagram, Twitter, and Facebook.</t>
  </si>
  <si>
    <t>Supply Chain Analyst</t>
  </si>
  <si>
    <t>Fresenius Kabi Canada</t>
  </si>
  <si>
    <t>Advancing Patient Care.
As a global healthcare company, Fresenius Kabi is Committed to Life. The company’s products, technologies, and services are used for the therapy and care of critically and chronically ill patients. With more than 40,000 employees and present in over 100 countries, Fresenius Kabi’s expansive product portfolio focuses on providing access to high-quality and lifesaving medicines and technologies.
In Biopharma, Fresenius Kabi offers cutting-edge biosimilars for autoimmune diseases and oncology. With leading market positions in Clinical Nutrition, a broad portfolio of enteral and parenteral products makes a distinct difference in patients’ nutritional status. In MedTech, the company provides vital infusion pumps, cell and gene therapy devices, disposables, and more. Fresenius Kabi is the global leader in supplying blood collection bags and devices, supporting blood banks and healthcare facilities worldwide. The company’s I.V. Generics and Fluids for infusion therapy help save millions of lives every year, in emergency medicine, surgery, oncology, and intensive care.
Fresenius Kabi takes a holistic approach to healthcare and uniquely combines experience, expertise, innovation, and dedication – making a difference in the lives of almost 450 million patients annually. With Vision 2026, as part of the #FutureFresenius strategy, the company is developing, producing, and selling new products and technologies and aspires to expand its position as a leading global provider of therapies, improve patient care, generate sustainable value for stakeholders – shaping the future of healthcare.
Fresenius Kabi is an operating company of the Fresenius Group, founded in 1912, along with Helios and Quirónsalud. As ONE team, the companies in the Fresenius Group are committed to providing lifesaving and life-changing healthcare solutions on a global scale.
We are currently seeking a full-time Supply Chain Analyst to join our team.
Position Summary
The Supply Chain Analyst will play a critical role in driving data-driven decision-making within the supply chain and customer service functions. This position is responsible for developing advanced analytics and insights to optimize operations, improve efficiency, and enhance customer satisfaction. The ideal candidate has a strong background in supply chain analytics, proficiency in Microsoft Power BI and SAP, and a passion for leveraging data to create meaningful business impacts.
Job Responsibilities
Data Analytics &amp; Reporting:
Design, develop, and maintain dashboards and reports using Microsoft Power BI to provide actionable insights to stakeholders.
Extract, analyze, and interpret data from SAP and other systems to identify trends, issues, and opportunities within the supply chain.
Develop predictive models and analytics to support forecasting, inventory optimization, and demand planning.
Performance Monitoring:
Track key performance indicators (KPIs) for supply chain and customer service operations, identifying areas for improvement.
Collaborate with cross-functional teams to ensure alignment with operational goals and objectives.
Process Improvement:
Identify inefficiencies and bottlenecks in supply chain processes and recommend data-driven solutions.
Support the implementation of continuous improvement initiatives by providing analytical insights and performance tracking.
Collaboration &amp; Communication:
Work closely with the supply chain, customer service, procurement, and finance teams to align analytics with business needs.
Present findings and recommendations to senior leadership in a clear and compelling manner.
System Optimization:
Leverage expertise in SAP to ensure accurate data management and process automation.
Drive the adoption of analytics tools and technologies to enhance operational efficiency.
Qualifications
Bachelor’s degree in Supply Chain Management, Business Analytics, Data Science, or a related field.
Minimum of 5 years of experience in supply chain analytics or a similar role.
Advanced proficiency in Microsoft Power BI and SAP; experience with other data visualization tools is a plus.
Strong analytical skills with a demonstrated ability to translate complex data into actionable insights.
Proficient in statistical analysis, data modeling, and forecasting techniques.
Excellent communication and presentation skills, with the ability to convey technical concepts to non-technical audiences.
Highly organized with strong attention to detail and problem-solving abilities.
Ability to work collaboratively in a cross-functional team environment.
Skills
Experience in the pharmaceutical or healthcare industry is an asset.
Familiarity with supply chain planning software and advanced analytics tools.
Knowledge of SQL and data integration techniques.
Self-motivated with a proven record of driving continuous improvement and operational excellence.
Demonstrated ability to proactively identify opportunities for optimization and implement effective solutions.
The company is committed to meeting the accessibility needs of people with disabilities. Fresenius Kabi Canada &amp; Calea Ltd. is dedicated to breaking down barriers to accessibility, preventing new barriers from arising and to meeting the accessibility requirements prescribed by the Accessibility for Ontarians with Disabilities Act (AODA). If you require accommodation at any time, please contact us.</t>
  </si>
  <si>
    <t>AML Data Entry Analyst - 3 Month Contract</t>
  </si>
  <si>
    <t>Title: AML Data Entry Analyst
Status: 3 month Contract, Full time
Salary: $20-24/hr
Location: Toronto, ON - Hybrid - downtown Toronto office 3 days/week
**This is a 3 month contract to begin immediately**
TO APPLY: Please send your resume to emily.woods@groomassocies.com
Responsibilities:
This is a Contract opportunity within our client’s Financial Crimes Services. This is a HYBRID role 3 days/week out of their Downtown Toronto office. The AML Data Entry Analyst will collect and store data on sales numbers, market research, logistics, linguistics, or other behaviors. They will bring technical expertise to ensure the quality and accuracy of that data, then process, design, and present it in ways to help people, businesses, and organizations make better decisions.
Responsibilities:
Perform data gathering and data entry tasks in an accurate and timely fashion according to team production standards.Candidates with previous work experience with FINTRAC reporting are preferred. it is tedious and repetitive work, great attention to detail.Perform standard data entry tasks according to team minimum production and accuracy standards, record data from one source into another, inspect data for completeness, accuracy, and other potential problems in processing.
Excellent verbal and written communication skills, ability to work well under various stressful and time sensitive situations. Ability to follow job aid/instructions with strong reading comprehension and attention to detail.Perform In-depth data analysis to identify areas of risk, opportunities and recommend solutions for our clients.Work with unique data analytic programs to deliver innovative solutions to our clients.Work in multi-disciplinary and cross-functional teams to translate business objectives.
What you bring to the role:
2+years of experience as a Data AnalystExperience with Microsoft suite applications (Word, Excel) requiredPrevious experience working on AML related projects/teamsExperience with FINTRACBanking and/or insurance industry experience would be an asset.
We thank all candidates for showing interest in this role; however, only retained candidates will be contacted.
For more information on our recruitment services, please visit our website www.groomassocies.com</t>
  </si>
  <si>
    <t>Senior Data Analyst, People Analytics</t>
  </si>
  <si>
    <t>IPEX is one of the North American leading providers of advanced plastic piping systems. Our mission is to shape a better tomorrow by connecting people with water and energy.
We currently have an exciting opportunity as a Senior Data Analyst, People Analytics. This role is based in our Oakville office in and reports to the Manager, People Analytics.
Do not miss the opportunity to join a diverse group of people-centric professionals, thought leaders and rapid thinkers, entrepreneurs in spirit and status quo-fighters!
Job Summary
The Senior Data Analyst, People Analytics plays a crucial role in collecting, structuring, analyzing, and reporting on HR processes and data. We are currently looking for a Senior Data Analyst, People Analytics to support the Human Resources function as well as the broader organization with data analysis and insights generation to improve talent decision-making and organizational effectiveness. This role involves transforming HR data into actionable insights, analyzing workforce data, developing and maintaining dashboards, and collaborating with various stakeholders to inform strategic initiatives, including employee engagement, turnover prediction, and workforce planning. Key responsibilities include the development of standard reporting, supporting data governance, and responding to ad hoc requests. The Senior Data Analyst will work closely with HR, Operational Leaders, and IT/Data teams to ensure the highest level of accuracy, integrity, and availability.
Principal Responsibilities
Develop and Maintain Reports &amp; Dashboards:
Design and create comprehensive Power BI dashboards, executive presentations, and ad-hoc reports, providing insights on key HR metrics. Ensure the delivery of predictive analytics and actionable recommendations to drive data-driven decisions across the organization.
HR Data Analysis &amp; Insights:
Conduct in-depth analyses of HR data to identify trends, anomalies, and forecasts. Translate complex data insights into recommendations that influence talent management, workforce planning, and strategic decision-making.
Stakeholder Collaboration:
Engage with HR, business leaders, and cross-functional teams to understand their needs and define business requirements. Collaborate on HR projects by providing data collection, analysis, and insights that lead to better outcomes.
Predictive Modelling &amp; Forecasting:
Develop and implement predictive models, such as turnover prediction and workforce planning, to inform organizational initiatives. Continually improve forecasting methodologies and provide proactive recommendations to leadership.
Data Governance &amp; Integrity:
Lead efforts to monitor and improve data quality, ensuring accuracy, consistency, and compliance with privacy regulations. Establish and maintain standards, policies, and processes for data governance, supporting data-driven decision-making.
Continuous Improvement &amp; Best Practices:
Drive the enhancement of HR analytics tools and processes, implementing best practices in data reporting and management. Identify opportunities to optimize reporting structures and promote self-service analytics across the organization.
Training &amp; Capability Building:
Empower internal stakeholders by enabling self-service reporting tools and providing training on dashboards and reports. Build team capabilities through mentorship and by fostering a data-driven culture within the HR and business teams.
Presentation &amp; Storytelling:
Develop and deliver compelling presentations with relevant data, visuals, and storytelling techniques to inform decision-making for HR leadership and senior executives.
Compliance &amp; Legislative Reporting:
Compile, analyse, and submit HR data to meet legislative requirements. Ensure accurate data reporting and compliance with internal and external regulations.
Partnership for System Upgrades:
Collaborate with the HRIS team and other stakeholders on system upgrades, ensuring seamless integration and enhancement of analytics and reporting capabilities.
Qualifications &amp; Experience
Education &amp; Certificates
Bachelor’s degree in data science, Business Analytics, HR Analytics, or related fields.
A master’s degree or professional certifications are a plus.
Technical Skill &amp; Knowledge:
Experience:
Minimum 6 years of experience working with data analysis, reporting, and generating insights in HR, business intelligence, or similar fields.
Proven track record of delivering high-quality reports and dashboards that support business decision-making.
Technical Expertise:
Strong technical skills in data analytics, data mining, cleansing, and statistical analysis, with a deep understanding of relational databases.
Expertise in Power BI, MS Excel, SQL, and statistical modelling. Experience with Workday Reporting is a preferred asset.
Knowledge of statistical methods and experience using statistical packages for analyzing large datasets.
Data Presentation:
Ability to take complex data and present it in a clear, simple, and actionable manner to various stakeholders, including non-technical audiences.
Key Competencies:
Excellent communication and interpersonal skills, with the ability to explain data findings and insights effectively.
Strong business acumen, with the ability to align data analysis with organizational goals and initiatives.
Proven relationship management skills, with the ability to collaborate effectively across cross-functional teams, including HR, Operations, and IT.
Maturity and self-confidence in sharing expertise, fostering a culture of collaboration within the People Analytics team and beyond.
HR Expertise:
Solid understanding of HR processes, metrics, and trends. Ability to analyse HR data and generate insights that inform workforce planning, talent management, and employee engagement.
Data Governance &amp; Quality:
Experience in ensuring data quality and integrity, applying best practices for data governance, and adhering to data privacy regulations.
Preferred Assets:
Experience with Workday, including report generation and data extraction.
Prior experience working in a large, complex organization, handling cross-functional data reporting needs.
IPEX is committed to providing accommodations for people with disabilities throughout the recruitment process and, upon request, will work with qualified job applicants to provide suitable accommodation in a manner that takes into account the applicant’s accessibility needs due to disability. Accommodation requests are available to candidates taking part in all aspects of the selection process for IPEX jobs. To request an accommodation, please contact HR at askhr@ipexna.c om
#LI-SQ1</t>
  </si>
  <si>
    <t>Senior Analyst, Campaign Design Execution</t>
  </si>
  <si>
    <t>Senior Analyst, Campaign Design Execution
Location: Toronto, ON - Hybrid (2 days on site, Tuesday and Wednesday)
Contract Length : 12 Months.
Our client is the Canadian gold standard in the Financial Services Industry.
We are looking for Senior Analyst, Campaign Design Execution.
We at Raise are hiring a Senior Analyst, Campaign Design Execution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Provide complete, accurate and timely end to end Design and Execution that meets the business objectives: 30% Design, 70% Execution.
Evolve and optimize campaign processes and build to ensure alignment to business and marketing objectives Including providing target audience and pre-campaign sizing analysis, campaign design and process documentation, campaign program build and execution.
Perform quality assurance audits to ensure the campaign design has been accurately interpreted in the campaign build to meet the business need.
Interact with senior business leadership to understand, champion, challenge and specify business, design and technical requirement for marketing campaigns.
Ensure corporate reputation is maintained by strict adherence to privacy guidelines and ethics, data stewardship and governance policies and process.
Collaborate with key business stakeholders within Personal &amp; Commercial Banking and Insurance to design, build and deploy data-driven client treatments.
Automate evergreen campaigns.
If you are right for his role, you probably have:
Degree in Computer Science, Mathematics/Statistics or related field.
5+ years of experience in marketing, including design and execution of marketing campaigns.
5+ years of hands-on experience with SAS.
Experience with various data housing environments (e.g. Teradata, Unix, Data Lake, cloud).
SAS certifications (e.g., SAS Base, Advanced Programmer).
Experience in banking or healthcare industries.
Strong understanding of structured programming concepts for databases.
Proficiency in data analytics, including the use of tools like Google Analytics.
Expertise in data mining tools, such as SAS, EG, and SQL.
Experience with decision-making technology solutions, including Data Lakes.
Ability to manage large datasets and databases effectively. Ability to combine business acumen with technical expertise in order to deliver targeted campaigns on behalf of our business stakeholders.
Agile mindset with the ability to think creatively to solve complex problems.
Self-motivated, strong communication skills, attention to detail.
Nice-to-have Skills:
Experience working within a Unix Platform.
Experience in data mining within data lakes using python.
Familiar with JSON processes.
Experience in the financial services industry, including understanding of marketing.
Strong desire to learn new tools and try new concepts that evolve and optimize current processes.
Experience in campaign design and delivery (test &amp; learn design, statistical significance…etc).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</si>
  <si>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Business Analyst, Hotel Operation Systems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</si>
  <si>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Business Analyst, Hotel Information Systems will report into our Technology, Data &amp; Innovation Team and will be responsible for all business analysis tasks related to all major hotel systems, with a strong emphasis on Spa and Membership systems. This individual will participate in projects that touches hotel systems and will work with application owners and users to ensure new systems/functionality meets future business requirements while maintaining or improve current business practices.
This role is based in Four Seasons Hotels and Resorts, Toronto Corporate Office, reporting to the Manager, Hotel Information Systems. This role involves interactions with primarily internal stakeholders at various levels.
What You’ll Be Doing
Business and Systems Analysis and Project Management:
Planning, soliciting and defining business requirements from multiple disciplines for all projects related to hotel operations systems
Development of business requirements documents, use cases, test scenarios, implementation and training plans and guides as well documenting business processes and procedures.
Work with business disciplines (Spa Operations) on business process improvements and identify existing functionality or submit enhancement requests to support these improvements.
Work with Hotel Information Systems Managers and business disciplines for selection and next generation system planning.
Learn and maintain an understanding of business needs and system functionality. Become the subject matter expert in IT for these applications.
Systems Planning, Implementation and Upgrade Management:
Coordinate implementation and testing in lab environments.
Assist hotels with Critical Paths of major systems implementations and upgrades.
Coordinate various systems implementations for new openings.
Maintain list of approved systems and software versions, PA-DSS compliance and compatibility charts of key hotel operations systems.
Monitor releases of software and manage upgrade process with hotels’ IT. Coordinate testing of new releases where appropriate.
Manage the approval process for version releases according to change management requirements.
Work with multiple business disciplines including Finance and Central Systems Support to ensure compatibility of standards, and to provide custom solutions to unique hotel situations
Systems Standards and Documentation:
Create and maintain configuration standards and vendor implementation guides for major hotel operations systems to support business processes and standards, PCI compliance, systems security, audit and control requirements and to support new marketing and operations initiatives.
Review new functionality introduced in new software releases and incorporate those applicable to Four Seasons into the corresponding application’s systems standards Hotel Operations Systems Standards.
Maintain software “shells” and lab environments of key hotel operations systems.
System Support:
Troubleshoot technical issues and escalate urgent issues reported by hotels to vendors’ attention
Monitor reported issues. Track and document known issues for various releases and inform hotels accordingly.
User support for hotel operations systems. Answer questions regarding functionality from Hotels and Home Office.
Maintain and prioritize common feature functionality requests from hotels and present those to vendors as enhancements
Who You Are
Communication:
Effectively translates/explains technical requirements to business stakeholders
Delivers complex messages clearly and with sensitivity to others needs, cultures, background and knowledge
Clarifies issues to ensure understanding, listens attentively and asks follow up questions
Delivering Results:
Detail oriented, self-motivated and innovative
Consistently looks for feedback to drive performance improvement
Shows initiative, looks for changes or improvements in own work area and shows willingness to take on new responsibilities
Delivers on promises and can be trusted to do what they say they will do
Is prepared to go outside own area and work cross functionally to help resolve issues
Actively seeks knowledge and skills to improve performance and continuously reviews own progress against goals and objectives
Flexibility And Adaptability:
Actively supports and participates in new programs, processes and ways of working
Can multi-task and handle multiple assignments and priorities
Readily accommodates unforeseen changes in day-to-day work to deal with a situation or to reach a goal and understands the need for flexibility in response to evolving circumstances
Able to effectively handle multiple conflicting priorities
Excellent people skills; ability to participate on multi-disciplinary work teams
Creative And Innovative:
Keeps current with new approaches, relevant information, best practice industry standards and research
Displays curiosity and imagination, is open minded and appropriately challenges the status quo
Easily adapts to new opportunities
Is always looking for ways to improve things and achieve better results in the context of own work situation
Is open to trying new and different processes and experimenting with new ideas and ways of doing things
Shares own ideas and actively supports others when they come up with innovations and improvements
Objective Problem Solving:
Analytical, organizational and problem-solving skills
Is comfortable discussing potential problems and sharing perspectives, observations and concerns with colleagues and Managers
Uses previous knowledge, experience and intuition to identify the root cause of a problem and has solutions in mind when addressing and discussing problems with others
Breaks down problems into their component parts and identifies links between them using logic and analysis
Influencing:
Uses positive language, builds rapport to establish credibility and emphasizes benefits which will appeal to the individual/audience
What You Bring
3-5 years minimum experience in Business or Systems Analysis and/or Project Management
2-3 years minimum experience in Information Technology
Degree in Business and/or Information Systems
Knowledge of Book4Time Spa Application experience is preferred
Spa and or Hotel Operations experience an asset
Certified Business Analyst Professional (CBAP) Certification an asset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</si>
  <si>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database analyst</t>
  </si>
  <si>
    <t>Exioms Canada</t>
  </si>
  <si>
    <t>Education: College/CEGEP
Experience: 1 to less than 7 months
Tasks
Design and develop database
Operate database management systems to analyze data
Research and document data requirements, data collection and administration policy, and data access rules
Support for newcomers and refugees
Offers mentorship programs that pair newcomers and/or refugees with experienced employees
Provides diversity and cross-cultural trainings to create a welcoming work environment for newcomers and/or refugees
Support for youths
Offers on-the-job training tailored to youth
Offers mentorship, coaching and/or networking opportunities for youth
Provides awareness training to employees to create a welcoming work environment for youth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
Work Term: Temporary
Work Language: English
Hours: 35 to 40 hours per week</t>
  </si>
  <si>
    <t>Senior Business Intelligence Analyst</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</si>
  <si>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CUSTOMER
Produce specialized reporting packages, dashboards and scorecards for businesses, with focus on understanding objectives and delivering insights for: (1) product design and development; (2) customer engagement; (3) account management; and (4) business decision making.
Use various methodologies to rapidly generate impactful interactive visualizations or tools.
Lead the implementation of initiatives in support of overall business/function strategy.
Conduct analysis to provide enhanced BI to inform management leadership team.
Create complex and comprehensive BI reporting packages and dashboards utilizing data infrastructure, localized DataMart's and external data sources and transform into visual stories using appropriate systems to support client objectives.
Identify and propose data presentations to meet evolving business's needs; utilize various technology/ applications/ methodologies to rapidly generate impactful visualizations.
Build basic layouts and templates to be utilized by internal partners.
Validate the quality and integrity of the data included in the Reporting Packages and Dashboards
Develop meaningful and insightful commentary/ insights on new and existing reporting packages.
Work with business partners to understand business objectives and develop value-added reporting and provide ad-hoc data extracts.
Adopt, implement and effectively evolve report automation and/or visualization standards.
May as a subject matter expert, to provide advisory or consultative services for supported colleagues and/or businesses regarding multi-format data visualization techniques
SHAREHOLDER
Adhere to enterprise frameworks or methodologies that relate to activities for our business area.
Consistently exercise discretion in managing correspondence, information and all matters of confidentiality; escalate issues where appropriate.
Ensure business operations are in compliance with applicable internal and external requirements (e.g. financial controls, segregation of duties, transaction approvals and physical control of assets)
Participate in cross-functional / enterprise / initiatives as a subject matter expert helping to identify risk / provide guidance for complex situations.
Conduct internal and external research projects; support the development/ delivery of presentations / communications to management or broader audience.
Conduct meaningful analysis at the functional or enterprise level using results to draw conclusions, make recommendations, assess the effectiveness of programs/ policies/ practices.
Monitor service, productivity and assess efficiency levels within own function and implement continuous process / performance improvements where opportunities exist.
Lead / facilitate and/or implement actions / remediation plans to address performance / risk /governance issues.
Actively manage relationships within and across various business lines, corporate and/or control functions and ensure alignment with enterprise and/or regulatory requirements.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Work independently as the senior analyst / subject matter expert and may provide technical support to others.
Requires advanced knowledge of reporting and BI platforms, tools and techniques, and ability to effectively leverage it to support diverse reporting and BI functions.
Considered a subject matter expert within a given area.
Expert knowledge of all main data sources for the data used within the business unit and ability to effectively utilize these data sources for reporting purposes.
Experienced professional role providing specialized data visualizations to support business needs.
May be expected to have a knowledge of broader enterprise reporting platforms and data sources and ability to integrate data across the enterprise.
May be expected to present to senior management or executives.
Oversee and/or independently perform tasks from end to end.
Generally, focus on broad range of moderately complex issues that may span from short to medium term (e.g. monthly-quarterly),
Generally, reports to a Senior / Manager role
EXPERIENCE AND / OR EDUCATION
Undergraduate degree or advanced technical degree preferred (e.g., math, physics, engineering, finance or computer science) Graduate's degree preferred with either progressive project work experience or
3+ year of relevant experience; higher degree education and research tenure can be counted.
Strong experience using SQL
Strong Tableau / Power BI experience
Python is nice to have
Experience with cross-functional teams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</si>
  <si>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&amp; Systems Analyst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</si>
  <si>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At Sun Life, we work together, share common values, and encourage growth and achievement. We offer many career paths that attract a wide variety of talent and skills. Follow a path that lets your talents shine.
Reporting to the Manager, Business &amp; Systems Analysis Chapter, the Business &amp; Systems Analyst is familiar with a wide variety of concepts, practices, and procedures as they relate to IT and general operations. They rely on experience and judgment to plan and achieve goals, and to do a variety of tasks. The Business &amp; Systems Analyst conducts needs analysis, writes requirements/user stories, collaborates with others, and supports the team to increase productivity and reduce costs.
What will you do?
Analyze and define user needs and translate them into system requirements/epics/user stories/data mapping documents.
Work with the team to conduct analysis on business requests with a focus on the links between processes and systems throughout the organization.
Create and/or provide comments into internal and external communications and user documentation.
Review and provide comments on business and technical documentation.
Support business on the roll-out of what has been developed with a focus on end-to-end validation.
What do you need to succeed?
University degree in business or technology or equivalent experience.
3 to 5 years of progressive experience as a Business &amp; Systems Analyst.
Experience with technology and the ability to self-learn software.
Experience in supporting customer facing operations is an asset.
Knowledge of financial services industry is an asset.
Knowledge of relevant business, processes, systems, and capabilities.
Good understanding of privacy, compliance, control, and security requirements.
Skilled in test execution and understanding the outcomes.
Strong analytical and communication skills.
Ability to work and demonstrate cooperation in a matrixed team environment.
Comfortable with data requirements and related data activities
Strong interpersonal / relationship building skills with technical and business personnel.
Good multitasking, prioritization, and time management skills.
Comfortable working in ambiguous environments.
Bilingual is an asset.
Strong asset:
Previous call center knowledge and/or experience, demonstrating good understanding of Call Center practices.
What’s in it for you?
We’re proud to be recognized as a company with a 2023 Most Trusted Executive team by Great Place to Work® Canada
Access to short-term assignments or ‘Gigs’ across the organization, to help you develop new skills and connections.
A collaborative and interactive team environment
Charitable giving through our You Give, We Give program lets you give back to your community – and in many cases, we’ll match your contributions.
Care Days available for self-care or care of others (i.e., family or others you may support) and Sick Days to support your well-being.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58,000/58 000 - 97,000/97 000
Job Category:
Business Analysis - Systems
Posting End Date:
26/01/2025</t>
  </si>
  <si>
    <t>Business Data Analyst</t>
  </si>
  <si>
    <t>This is an opportunity in the exciting and fast-growing transportation technology industry. Public transit is being transformed from a system of static, scheduled fixed-routes, to a dynamic on-demand network, and you’ll be one of the pioneers shaping this transformation. You’ll join a robust and rapidly growing client success team.
As a Business Data Analyst, you’ll be responsible for working directly with clients in face-to-face virtual or in-person meetings, analyzing client operations data, working with project managers on project implementations, running service simulations, assessing key performance indicators, proactively driving client operational improvements, and providing technical systems support for multiple clients. You will develop a deep understanding of urban mobility challenges faced by transit operators. You will become an expert on RideCo’s technology platform and data-driven design and operation of transportation services.
Your day-to-day responsibilities will include:
Program and client management: Plan and launch client projects as per the project timeline. Support communication and coordination between project stakeholders including transit planners, senior management, marketing, and operations staff. Work closely with the client through the entire project lifecycle and post-launch operations, prioritizing requests and fostering a strong relationship focused on desired customer outcomes and world-class customer experience.
Implement transportation services: Work together with project managers, solutions engineers, and client stakeholders to develop and implement transportation solutions that fit the needs of the customer. Translate client requirements into technical solutions leveraging the RideCo platform. Utilize a keen eye for detail to manipulate service parameters to meet the precise needs and goals of the client.
Support new service launches: Setup, test, and tune system parameters, run simulations, oversee training, soft launch, monitor KPIs on launch week and make ongoing system changes as needed.
Data analysis and performance reporting: Perform ad-hoc data analysis tasks to compare service performance against goals, evaluate trends, and proactively identify areas for improvement. Collaborate with data engineers to design performance analysis reports spanning rider user-experience, driver user-experience, marketing, operating efficiency, and unit economics. Review the performance reports with stakeholders and the client operations team on weekly face-to-face client meetings to generate insights and actions. Collaborate with project managers to develop end to end executive business review presentations for senior stakeholders.
Run simulations and optimize service design: Perform simulations to analyze performance and operational KPIs. Iterate on the service model by tuning and optimizing dozens of parameters such as dynamic routing engine settings, vehicle count and mix, supply positioning, service frequency, location and density of potential stops, and demand models. Collaborate with the client, operations managers, and other key stakeholders throughout this process. Support the client in setting targets and KPIs for the service prior to launch.
Provide technical support: Provide ongoing technical systems and analytics support to operations managers. Advise them on using the system’s dashboards and interpreting the data. Perform system configuration changes based on feedback from operations staff, drivers, and passengers.
Drive continuous improvement: Collaboratively develop weekly/monthly actions to drive continuous improvements, and to achieve the service’s objectives (e.g. user experience, ridership, operating efficiency, financials, etc.).
Improve internal processes and tooling: Identify ways to further automate and systematize our internal processes. Collaboratively champion internal process/tooling improvements.
Support product improvements: Expand your knowledge of the transportation industry, understand clients’ pain points and identify gaps/opportunities in the product. Share your insights with the product team and assist the product management team in designing new features/improvements to RideCo’s platform.
Educate and document: Continuously expand the collective knowledgebase of the company through multi-disciplinary learning, knowledge sharing through live demos, and updating/creating documentation on our knowledge management system.
Client Support: Answer technical support tickets from clients in a timely manner, providing exceptional customer service to client queries and issues. Perform adhoc administrative tasks when required.
Preferred Qualifications:
Education: Undergraduate degree in Management Engineering / Applied Mathematics / Statistics / Finance / Business / Planning, or related discipline.
Experience in data analysis and project management.
1 to 5 years of experience as an analyst, project manager or related role.
Data wizard: Proficient in Excel and Microsoft Office and Google tools. Experience working with business intelligence tools such as Tableau is an asset... Previous experience in a geospatial analysis program such as GIS is an asset.
Top-notch communicator: Strong written/oral communication and presentation skills, especially when dealing with clients and executive stakeholders and internal senior management Experience preparing reports and presentations for senior management.
Teamwork: Constant collaboration within the technical services team and cross-functionally with product team, data engineering, sales and marketing team. We help each other help our customers.
Location: Based in Waterloo, Ontario
Willing to travel: approximately 15%, as needed. (Canada and United States) - Must be able to travel to the US within 3 months of hire date. Valid Passport/US B1B2 Visa required.
Compensation and Benefits:
Base Salary: $70K - $90K + performance-based bonus + stock options
Work-Life Balance &amp; Additional Perks: Flex-time work schedules, vacation time, bi-weekly catered lunches, social events, casual dress code
Benefits Plan: Medical, dental, prescription, life/health spending accounts and more
Work Environment: Located in KW's most desirable work space in the heart of Uptown Waterloo. This role requires in-office attendance at least 3 days a week.
Commuter Program: Complimentary rides to and from work within the Waterloo region
Who we are:
http://www.rideco.com
RideCo powers on-demand transit. Public transit agencies and fleet operators use RideCo's cloud-based software platform to provide on-demand shared rides in dynamically routed buses and vans. RideCo is growing rapidly, and it is the most adopted cloud-based on-demand transit software among the ten largest cities in the United States. Our marquee clients include Philadelphia’s SEPTA, Los Angeles Metro, San Antonio Metro, and Houston Metro.
RideCo’s software powers a diverse range of use cases, including paratransit, residential/ suburban travel; first-mile-last-mile connections for transit hubs; and corporate employee transportation. The success of these services is supported by the industry's best customer service, including a 95% plus customer retention rate. We are investing to scale up and capture the growing demand for on-demand shared rides solutions.
RideCo is proud to be an equal-opportunity employer. We hire the best talent and strive to build a meritocratic culture. In accordance with the Accessibility for Ontarians with Disabilities Act, accommodations are available upon request for candidates taking part in all aspects of the selection process. If you require special accommodation to complete any portion of the application or interview process, please mention this in your application. #Li-Hybrid</t>
  </si>
  <si>
    <t>Reporting Analyst</t>
  </si>
  <si>
    <t>AtkinsRéalis</t>
  </si>
  <si>
    <t>Are you looking for a company that works on major engineering projects all over the world? Do you want to make a difference by improving the daily lives of communities worldwide? Are you seeking to join an inclusive and diverse team that you can truly count on? You’ve come to the right place!
Come join us in reshaping the future with AtkinsRéalis. AtkinsRéalis is dedicated in engineering a better future for our planet and its people.
AtkinsRéalis is hiring a skilled Reporting Analyst to join our team. This position reports to the Program Controls Director. The ideal candidate will be responsible for creating insightful reports, identifying data needs, and analyzing program and project risks. This role requires expertise in data collection, management, and interpretation, as well as proficiency in industry-standard reporting tools.
Location – Toronto, ON
Your role within the team:
Create regular and ad hoc reports from concept to completion and uses insight to identify the best format and data interpretation to present and communicate to internal and external stakeholders.
Identify data needs to develop high-value, actionable reporting and develop processes for identifying and accessing relevant data essential to the development and deployment of analytical reports.
Tracks and analyze data to identify program and project risks and trends against established KPIs and regularly reports results.
Develop reports based on accurate financial and project information and analyzes information to flag potential challenges within the capital program.
Why choose AtkinsRéalis as an employer?
Because we offer:
The opportunity to work on various major projects for internal and external clients.
An exciting environment where work-life balance is important.
A wide array of learning and development opportunities.
Competitive pay, flexible benefits, an employee share plan, and a defined contribution pension plan.
A work environment focused on health and safety.
The ideal candidate:
Minimum 5 years of related experience with a recognized degree in engineering or analytics.
Expertise in data collection/management techniques and development and interpretation of data to determine requirements and retrieve, analyze, and deliver insights and recommendations.
Experience with data quality assurance processes, methodology and tools, quality assurance testing and implementation methods and practices to ensure the integrity of data and to identify data inefficiencies.
Experience with industry standard reporting tools including Power BI.
General understanding of program controls disciplines including schedule, cost, risk, and scope management and the associated performance metrics.
Understanding of performance measurement techniques including Earned Value Management.
Are you up for this challenge? Apply today and join our team to help engineer a Better Future for our Planet and its People.
At AtkinsRéalis,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AtkinsRéalis cares about your privacy. AtkinsRéalis and other subsidiary or affiliated companies of AtkinsRéalis (referred to throughout as “AtkinsRéalis”) are committed to protecting your privacy. Please consult our Privacy Notice on our Careers site to know more about how we collect, use, and transfer your Personal Data.
By submitting your personal information to AtkinsRéalis, you confirm that you have read and accept our Privacy Notice.
Appropriate accommodations will be provided upon request throughout the recruitment and hiring process as required by Company policy and the Accessibility for Ontarians with Disabilities Act (AODA).
Successful applicants will be notified about AtkinsRéalis’ accommodation policies at the time the employment offer is extended, and the information will be shared with new personnel during the onboarding process.</t>
  </si>
  <si>
    <t>Business Analyst - M&amp;A Strategy</t>
  </si>
  <si>
    <t>Software International</t>
  </si>
  <si>
    <t>About the job Business Business Analyst - M&amp;A Strategy
Software International (SI) supplies technical talent to a variety of clients ranging from Fortune 100/500/1000 companies to small and mid-sized organizations in Canada/US. We are currently hiring for a Business Analyst - M&amp;A Strategy for our global IT M&amp;A client in the Toronto area.
Role: Business Analyst - M&amp;A Strategy
Type: Fulltime, Perm
Salary Range: $125,000 - $145,000 as base depending on overall experience + bonus + benefits + other great company perks. OTEs for this role are about 160-180k total comp.
Location: Remote - Toronto area, Canada
Business Analyst - M&amp;A Strategy
Job Description
What You'll Do:
In this role, you will collaborate with senior leadership team members across the organization, managing diverse projects spanning various areas, including:
Market Assessment and Analysis: Conduct thorough industry and trend research, market analysis, and market sizing to address business challenges, evaluate potential M&amp;A targets, and support Sales and Marketing growth for company investments.
Competitive Landscape Assessment: Synthesize competitor data to provide strategic insights based on market research and industry reports.
Reporting and Dashboarding: Create insightful reports and dashboards to consolidate key findings and provide data-driven insights for executive decision-making.
Standardization of Critical KPIs: Recommend, design and implement a standardized set of KPIs to help evaluate key metrics across the portfolio of businesses. Develop reuseable data assets / processes and guide management team of Portfolio companies on how to maintain data ecosystem, understand key metrics, and interpret results.
Industry Trends and Analysis: Stay abreast of industry trends, analyzing data to provide actionable business insights.
This role offers a unique opportunity to engage in all aspects of successful B2B software company management, from strategic planning to execution. It provides a dynamic platform with a global scope and ample prospects for long-term career progression. Your role entails working closely with senior management and leaders to drive business growth within the company's portfolios.
Day-to-Day Responsibilities:
Conduct research and analysis to formulate strategy recommendations.
Analyze and synthesize key insights from diverse data sources to drive strategy and inform decision-making.
Promote thought leadership by developing reuseable data assets.
Support leaders in strategic planning and long-term business strategy development.
Collaborate across departments like Finance, M&amp;A, and portfolio teams for in-depth research and analysis.
Assess organic growth opportunities and contribute to fostering a culture of innovation.
Undertake any special projects as required.
Qualifications:
Bachelors or masters degree in business, economics, engineering, mathematics, philosophy, or related fields.
5 years of experience in management consulting, corporate strategy, investment banking, or a similar analytical role, with a background in the software industry being advantageous.
Strong strategic thinking skills to derive and deliver key insights from data.
High-level of competency of data visualization tools (Power BI is a plus) and proficient in Excel and PowerPoint for effective reporting.
Sound knowledge of business financials and operations.
Ability to build and maintain relationships at the executive level.
Skilled in synthesizing trends and consolidating findings into meaningful, visually appealing formats for presentations to executives.
Excellent project management skills, communication abilities, and a self-starter attitude.
High curiosity, passion for continuous learning and creative problem-solving.
Demonstrated adaptability, flexibility, and willingness to travel occasionally (&lt;10% of the time).
This exciting full-time opportunity awaits you at our headquarters, offering a hybrid work environment that includes occasional travel and remote work. If you are a proactive individual who excels in synthesizing trends, presenting to executives, and driving strategic growth, we encourage you to apply and become a part of our innovative team.</t>
  </si>
  <si>
    <t>business systems analyst</t>
  </si>
  <si>
    <t>OTT Financial Inc.</t>
  </si>
  <si>
    <t>Education: Bachelor's degree
Experience: 2 years to less than 3 years
Tasks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Execute and document results of software application tests and information and telecommunication systems tests
Co-ordinate activities with other work units or departments
Assist in design, development and testing
Work with the marketing department to understand and communicate marketing messages to the field
Evaluate the performance and reliability of system designs
Analyze market research data to improve business decisions or activities
Applied statistics and mathematics experience
Computer science
Area of work experience
Project implementation
Information technology (IT) service delivery
Work conditions and physical capabilities
Ability to work independently
Personal suitability
Excellent oral communication
Team player
Analytical
Screening questions
Are you currently legally able to work in Canada?
Health benefits
Dental plan
Disability benefits
Health care plan
Paramedical services coverage
Vision care benefits
Financial benefits
Bonus
Group insurance benefits
Life insurance
Other benefits
Free parking available
On-site amenities
Team building opportunities
Wellness program
Work Term: Permanent
Work Language: English
Hours: 35 hours per week</t>
  </si>
  <si>
    <t>Quant Analyst, Portfolio Analytics (12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</si>
  <si>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OMERS Total Portfolio Management manages the public markets investment portfolio consisting of fixed income (including government bonds, Inflation-Linked Bonds and public and private credit) and equities, including global public equities, intellectual property and structured investments. The team’s approach is focused on generating current income from high-quality assets and generating a consistent capital return with a lower volatility than the broad markets. We also seek to develop strategic partnerships with best-in-class investors to access credit and other opportunities on a global basis. The OMERS Capital Markets' team is distinguished by its diversity in expertise and experience and its commitment to reliable, lower-risk performance. Our objective is to construct a well-diversified portfolio that will deliver long-term annualized returns in the 6 to 9% range.
As a member of the OMERS Total Portfolio Management (TPM) team in Toronto, reporting to the Director, Head of Portfolio Analytics, you will contribute and lead our transformation of how Capital Markets improves investment decision making through data driven insights.
As a Quantitative Analyst, Portfolio Analytics, at OMERS Total Portfolio Management, you will be part of a team that produces world-class analytics and quantitative tools. The role provides the successful candidate with the opportunity to work closely with our different investment teams and the rest of TPM, where you will develop and grow your understanding of quantitative and technical tools that drive the development of the systematic components of portfolio management. This will be a 12 month contract, with possibility for full time.
As a member of the Portfolio Analytics team, you will be responsible for the following:
Developing analytics, tools and processes required to create and manage diverse flavours of investment data
Applying quantitative skills to systematically ensure high quality and accurate data to generate meaningful and applicable insights from data-driven analysis
Designing efficient SQL databases to house our data
Presenting our analytical work in a visually appealing and practical manner in the form of dashboards or web applications
Working closely with Data and Technology department to establish new or optimize existing ETLs
Effectively communicating highly technical subject matters to investment team portfolio managers
Transforming business requirements into technical language to leverage the help of Data and Technology department
Communicating and working regularly with traders, portfolio managers, internal and external managers, and operations staff to gain a holistic view on quantitative portfolio management
You bring the following skills and qualifications:
Bachelor’s degree in Computer Science, Engineering, Mathematics, Business, or related field
2-5 years of relevant work experience in financial data analytics
Comprehensive knowledge and experience with Python, Excel and SQL
Comprehensive experience with Pandas, Numpy, sciPy.
Experience and extensive knowledge of quantitative modelling and analysis (Strong understanding of linear algebra, calculus, probability, and statistics; experience with stochastic processes, time series analysis, and optimization techniques) is a must.
Experience with DDL is an asset
Experience working with investment teams and transforming business requirements into technology solutions
Implement best practices for managing large amounts of data including proper documentations, data quality checks, comprehensive unit testing and general user acceptance testing.
Experience in working with trading transactions and positions data to perform transaction cost analysis and reporting
Understanding different asset classes and their niches and common practices
Experience with Power BI (or equivalence dashboarding tool) is an asset
A passion around learning new technologies and analytical techniques
Strong attention to detail, highly organized and keen to learn
Ability to work independently and within a team
An action-oriented approach with a high degree of initiative and ability to deliver results
Strong written and verbal communication skills
Highly developed interpersonal and relationship management skills
Challenges and Opportunities:
The role involves using highly sensitive information for making investment decisions
Candidates must be able to prioritize multiple tasks to complete deliverables in a timely fashion
The role could require occasional conversation with our Asia trading team as we develop more analytics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</si>
  <si>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Data Analyst (Programming Team)</t>
  </si>
  <si>
    <t>NMG Consulting</t>
  </si>
  <si>
    <t>This role will be responsible for managing the delivery of outputs for multiple Global Insights programmes; with the aim of ultimately being able to manage and run a complete programme.
Company Overview
NMG Consulting is a leading multinational insurance, reinsurance and investments consultancy, integrating consulting, insights and analytics. Our consultants provide strategy consulting, insights, analytics and actuarial services to financial institutions including banks, insurers, reinsurers and fund managers.
We are constantly evolving and the range of work that we do challenges and expands our peoples’ knowledge at lightning speed. Our flat, team-based structures encourage participation from all experience levels – everyone is encouraged to contribute, regardless of their role. We advocate hearing different points of view, collaboration and constructive debate.
Summary Statement
We offer an exciting role within our Insights team for an individual seeking to combine their strong data management, analytical and visualisation capabilities within a genuinely global environment and to advance their career with technical development and leadership opportunities.
This role will be responsible for managing the delivery of outputs for multiple Global Insights programmes; with the aim of ultimately being able to manage and run a complete programme. The position will work closely with a team of programmers to support consultants in the analysis and delivery of insights to our clients. It is expected that the incumbent will contribute project experience, research and analysis skills to the team.
Role
Data Analyst
Location:
Toronto
Industry:
Programming and Technology
Key Responsibilities
Own and manage the analysis and reporting of assigned insights programmes: a) Analyse survey data using descriptive and inferential statistics (SAS); b) Summarise analyses through professional looking charts shown in static reports (PowerPoint) and interactive dashboards (PowerBI); c) Deliver insights to clients (internal and external) showing trends and action areas; and d) Manage survey data from different sources – face-to-face interviews, online and phone studies. This includes data import, storage, review and cleansing
Interact proactively and positively with programme managers and colleagues from other areas of NMG to gain better understanding of the various programmes and deliver accurate outputs: a) Create and maintain continuous improvement actions; and b) Review and enhance codes and data structure for more efficient work flow
Applying a creative and curious mindset, applying new and evolving approaches to improve the effectiveness and efficiencies of our insights studies
Living the NMG Values of Collaboration, Make it Count, Curiosity and ‘Go for it!’
Competencies, Qualifications &amp; Experience
Hands-on experience in using MS Power BI, and related MS technologies and have at least 1 year of practical knowledge of SAS (Base or EG) and in using SQL and macros. Practical experience in SAS is a MUST
Experience in the gathering and documenting of business logics/methodologies, analysing and reporting survey data
Strong visualisation skills (dashboard and/or graph designing) and academic performance
Knowledge in other programming languages like Python and R with UI/UX experience
Outstanding communication skills at all levels - able to build excellent working relationships with clients, team members and other stakeholders
Ability to solve problems effectively, think creatively and deliver quality outputs in a timely manner and make decisions independently in a fast-paced environment
Excellent attention to detail, organizational, prioritization and time management skills</t>
  </si>
  <si>
    <t>Global Banking &amp; Markets - Public - Toronto - Analyst - SPG Trading</t>
  </si>
  <si>
    <t>Goldman Sachs</t>
  </si>
  <si>
    <t>YOUR IMPACT:
Synthetic Product Group (SPG) is looking for a highly motivated individual with excellent teamwork, organizational, communication and risk management skills. You will need to multi-task well and adapt quickly to an ever-changing list of demands. The individual will work closely with counterparties and various internal stakeholders and should have the ability to communicate to all levels within Sales &amp; Trading, Engineering, and other Operations groups. The role has a heavy focus on risk management and client service.
OUR IMPACT:
Global Markets is a dynamic, multi-faceted division that partners with all areas of the firm to deliver banking, sales and trading and asset management capabilities to clients around the world. Alongside this vital service delivery role, SPG provides essential risk management and control, preserving and enhancing the firm’s assets and its reputation.
BUSINESS UNIT OVERVIEW:
The team’s primary focus is to grow our client franchise offerings for equity derivative products such as equity swaps, in addition to working on efficient management of the firm’s equity inventory and funding. The SPG trading team will work closely with sales to cover clients from trading perspective, take and execute orders along with pursuing trading ideas.
Job Responsibilities Will Include, But Not Limited To :
High touch execution of equities with a focus on achieving best execution.
Generate revenues from equity derivatives products.
Dividend and corporate action research – track announcements, assist traders in formulating views and strategies.
Dividend marking – regularly reconcile dividend curves and highlight main discrepancies.
Preparation and monitoring of risk reports across various parameters, e.g., interest rates, XCCY basis, dividends, funding spread, FX, etc.
Work closely with engineers and developers on new automation initiatives.
Efficiency in trading books – highlight inefficient trades and boxed positions with other desks.
Broker management – chasing approvals and coordination with other divisions for onboarding, keeping track of BC&amp;E, standardizing formats of fills for uploads.
Trade amendments and allocations – amending existing bookings with oversight. e.g., Amending MSCI futures price on T+1 to match the official close.
Loan spread check – ensure all trades that flow down with incorrect spreads are amended by T+1 at the latest.
Ensure compliance with all regulatory requirements and internal policies.
BASIC QUALIFICATIONS:
Relevant Bachelor’s degree or equivalent qualification with an excellent academic record.
Proficiency in Microsoft Excel, specifically pivot tables, look up functions, and general data analysis.
Strong interest in global financial markets and derivatives.
Excellent communication and interpersonal (written and verbal) skills.
Strong problem solving and analytical skills.
Attention to detail.
Ability to multitask and work in high pressure environment.
Solid work ethic and high levels of motivation.
PREFERRED QUALIFICATIONS:
Some coding knowledge and experience (Python, SQL).
Some experience (0-2 years) in any of the following: trading, securities lending, trade booking, trade matches, and middle office.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
© The Goldman Sachs Group, Inc., 2023. All rights reserved.
Goldman Sachs is an equal employment/affirmative action employer Female/Minority/Disability/Veteran/Sexual Orientation/Gender Identity</t>
  </si>
  <si>
    <t>Company Description
ABOUT US
SSENSE is a global technology platform operating at the intersection of culture, community, and commerce. Headquartered in Montreal, it features a mix of established and emerging luxury brands across womenswear, menswear, kidswear, and Everything Else™. SSENSE has garnered critical acclaim as both an e-commerce engine and a producer of cultural content, generating an average of 100 million monthly page views
Job Description
About the Job:
The Senior Data Analyst, Customer Analytics is a hands-on and highly integrated role, shaping the future of Customer Analytics capabilities within SSENSE. They deliver actionable customer insights and models to inform strategic initiatives and drive key business results. They act as a subject matter expert and a thought partner to business leaders/P&amp;L owners in the Customer Group while influencing strategic initiatives in collaboration with Ops and Product.
The ideal candidate possesses strong technical and analytical capabilities, along with strong business acumen and communication skills. They are relentlessly curious about how we can create long-term value for our customers and the business.
What You Will Do
High visibility and high impact role supporting the delivery of the long-term customer insights strategy and roadmap;
Develop tools and statistical and ML models to expand the customer segmentation framework;
Design and build robust measurement plans to assess the impact of various Customer initiatives, leveraging data analysis techniques as needed (statistical modelling, causal inference, etc.);
Delivers high-impact visualizations (e.g., dashboards) and elevates analysis and insights into key narratives;
Elevate your analytical capabilities by leveraging modern data tools within a well-structured data platform.
Qualifications
Bachelor’s degree in Computer Science, Mathematics, Engineering, or a related analytical field; Master's degree, an asset;
4-6 years experience in analytics with a proven track record of driving business impact;
Experience developing customer segmentation models;
High proficiency in querying and analyzing large data sets using SQL; practical experience working with common machine learning libraries in Python/R;
Strong communication skills and business acumen.
What Sets You Apart:
Analytical and Detail-Oriented: Highly analytical with a strong focus on details and a growth mindset to tackle challenges effectively;
Communication and Business Acumen: Strong ability to communicate key insights, synthesize and influence change at various levels of the organization;
Accountability and Ownership: Demonstrates strong teamwork, high accountability, and ownership of tasks and projects;
Adaptability and Influence: Capable of driving change through ambiguity, influencing others, and thriving in a fast-paced environment.
Additional Information
Why Join Us:
Extended health and dental benefits, including comprehensive mental health programs and coverage
Parental top up program
Generous Employee Discount
Access to telemedicine and employee and family assistance program
Savings and retirement plan matching contributions
Gender Affirmation Coverage
Opportunity to work with cutting edge technologies and an innovative team that’s pushing the boundaries of technology
SSENSE is an equal opportunity employer. We celebrate diversity and are committed to creating an inclusive environment for all employees. If you need special accommodations, let us know. We will do our best to accommodate you
 #LI-Hybrid</t>
  </si>
  <si>
    <t>Student, GRS Operations – Program Analyst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</si>
  <si>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Role Summary:
The GRS Operations area is a critical service delivery area for our Plan Sponsors and Members within Group Retirement Services and plays a key role in helping our Plan Sponsors provide valuable retirement and savings products and services for their members.
Reporting to the Director, GRS Operations Transformation (GRS Ops), a key enabling role in supporting the Operations Transformation Program, a multi-year program aimed to deliver a service transformation with digital innovation and delivery excellence for GRS Operations.
The incumbent will work closely with the Transformation Directors, Program Coordinator and platform teams and key stakeholders to ensure the Program delivers with excellence.
Main Accountabilities:
In collaboration with GRS Operations Transformation Program, the Project Analyst Co-op will:
Provide support to the GRS Operations Transformation Program
Manage and balance a slate of different projects or project components, ensuring that delivery and execution is on track for priority items
Assist the program teams with data analysis to help drive key decisions &amp; benefits
Assist the communications team with stakeholder analysis for program and partner communications
Develop, deliver and execute Executive-level presentations &amp; communications
Support the planning and implementation of various transformational changes (through analysis, project management, communication, change management, etc.)
Competencies:
A fast, willing and inquisitive learner with the ability to work in a fast paced, dynamic work environment
Results oriented and critical thinking, with a high sense of ownership
Strong teamwork and collaboration skills
Able to perform with a high level of complexity, and move forward with incomplete information and adjust course as required
Strong communication skills and a desire to draft and support communication methods (email, presentation, or in-person)
Demonstrated strength and ability to design and implement processes and standards
Strong prioritization and organization skills
Ability to manage a heavy and varied workload.
Proficiency in Microsoft Suite, specifically Power Point, &amp; Excel
Assets:
Knowledge of Sun Life’s Group Retirement Savings (GRS) business or Group Operations
Experience with Agile project delivery
Experience with Tableau reporting
Experience with organizational transformation, change management &amp; communications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31/01/2025</t>
  </si>
  <si>
    <t>Belief Tech Development</t>
  </si>
  <si>
    <t>Education: Bachelor's degree
Experience: 1 year to less than 2 years
Tasks
Collect data to identify areas for improvement within an organization's IT infrastructure
Develop and implement a strategic blueprint to follow when deploying databases within their organization
Liaise with staff on data requirements, collection and availability
Test data models and database management systems
Operate database management systems to analyze data
Develop and implement data administration policy, standards and models
Research and document data requirements, data collection and administration policy, and data access rules
Computer and technology knowledge
MySQL
Database software
MS Office
MS Windows
SQL
Personal suitability
Organized
Team player
Support for newcomers and refugees
Supports social and labour market integration of newcomers and/or refugees (for example: facilitating access to community resources, language training, skills training, etc.)
Supports newcomers and/or refugees with foreign credential recognition
Support for Veterans
Provides awareness training to employees to create a welcoming work environment for Veterans
Supports for visible minorities
Provides diversity and cross-cultural training to create a welcoming work environment for members of visible minorities
Work Term: Permanent
Work Language: English
Hours: 30 to 40 hours per week</t>
  </si>
  <si>
    <t>PSD Citywide</t>
  </si>
  <si>
    <t>Education: Bachelor's degree
Experience: 2 years to less than 3 years
Tasks
Collect data to identify areas for improvement within an organization's IT infrastructure
Develop and maintain computer databases
Document customers' requirements for projects
Test data models and database management systems
Operate database management systems to analyze data
Research and document data requirements, data collection and administration policy, and data access rules
Type of service and repair
Geographic Information System (GIS)
Computer and technology knowledge
C#
Data analysis and interpretation
Screening questions
Are you currently legally able to work in Canada?
Do you currently reside in proximity to the advertised location?
Do you have previous experience in this field of employment?
Workplace information
Hybrid
Health benefits
Dental plan
Disability benefits
Health care plan
Paramedical services coverage
Vision care benefits
Financial benefits
Bonus
Group insurance benefits
Life insurance
Registered Retirement Savings Plan (RRSP)
Work Term: Permanent
Work Language: English
Hours: 40 hours per week</t>
  </si>
  <si>
    <t>Technical Analyst Revenue Metering &amp; Meter Data Management</t>
  </si>
  <si>
    <t>Technical Analyst Revenue Metering &amp; Meter Data Management
Date: Jan 11, 2025
Location: CA
Company: Independent Electricity System Operator
INDEPENDENT ELECTRICITY SYSTEM OPERATOR (IESO)
Requisition ID: 20198
Location: Mississauga
Status: Temporary
Business Unit: Corporate and Market Services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The Technical Analyst, Revenue Metering will provide technical and analytical support related to the administration and application of the revenue metering and meter data management functions for settlement of the IESO administered market as well as various provincial electricity programs and policies. Assist in the development and maintenance of appropriate processes, systems, procedures and standards within the Meter Data Management department of the Settlement Division as related to maintaining the metering registry and the metering database.
What you'll be doing
Assist in the development and maintenance of appropriate processes, systems, procedures and standards to support the revenue metering and meter data management functions for the IESO-administered market.
On an on-going basis assist in reviewing the effectiveness of existing revenue metering and meter data management processes and contribute to the development and implementation of effectiveness and efficiency improvements as necessary.
Provide technical and analytical support and training to both internal and external customers as related to revenue metering and meter data management accountabilities. Investigate customer inquiries or complaints or provide support to settlement staff investigating such inquiries or complaints.
Provide support and assistance in one or more of the following areas:
Developing and maintaining the functional specifications for revenue metering including site documentation and totalization tables, on-site communication equipment and systems, meter data acquisition system interfaces and meter data management processes and requirements.
Tracking and processing document submissions in support of the meter registration and meter data management business process including audit activities. Analyze and review revenue metering proposals, commissioning reports, post-installation audit reports, Meter Service Provider conformance monitoring to confirm compliance with market rules, policies and procedures. Identify non-compliances and communicate these concerns to senior Settlement staff, as necessary.
Maintaining records, work methods, policies and procedures relating to the market rules and legislation. This includes development and maintenance of market manuals, internal settlement guidelines, system documentation, training packages and tracking tools as related to revenue metering and meter data management business processes.
Producing user requirements for associated application software, performance acceptance testing and the identification of business requirements in support of business objectives. Implement appropriate settlements processes/adjustments applied when data is missing/incorrect, contractual requirements are not met, and/or “ad hoc” situations, at the direction of senior Settlement staff.
Preparing and analyzing data and information including estimation of meter data, settlement adjustments for notice of disagreements (NODs) and disputes for application to settlement statements, for use in settlement decision-making, to meet corporate financial reporting requirements and as negotiated with other business units or customers.
What you'll need
 Education:
Requires knowledge of electrical theory, power system analysis and control, mathematics and computer sciences to carry out engineering, economic or analytical studies related to the application and performance of revenue metering installations, meter data management and settlement activities.
Requires good written and oral communication skills in order to prepare effective reports, process description/user guides, system documentation and to deal effectively with internal and external contacts involved in accomplishing work objectives.
This knowledge is normally acquired either through the successful completion of 4 years University education, or by having the equivalent
Experience:
Requires exposure to system and market operations and an understanding of applicable market rules, legislation and practices related to revenue metering, meter data management and settlement activities.
Requires a good understanding of the electrical utility industry and experience in meter data management and revenue metering systems including applicable regulatory requirements, equipment characteristics, installation and field practices, maintenance practices and loss adjustment methodologies.
Requires experience to become familiar with the nature of studies and investigations carried out by the different sections and groups of the organization.
Requires experience to become familiar with statistical and database software, desktop software applications, various PC-based query and calculation tools and computer system interfaces.
Requires further on-the-job experience to become familiar with methods and practices associated with the work functions.
Requires experience in providing advice to others including good customer service skills.
A period of over 4 years and up to and including 6 years is considered necessary to gain this experience.
Core Competencies:
Functional/Technical Skills
Interpersonal Savvy
Peer Relationships
Problem Solving
Action Oriented
Learning on the Fly
Self-Development
Core Values:
Expertise with Humility
Commitment &amp; Accountability
Genuine Caring
Purposeful Engagement
Openness to Change
Collaboration &amp; Teamwork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23,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Toronto, or Oakville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</si>
  <si>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Intern, Research Analyst, Economic Development, Investment Services</t>
  </si>
  <si>
    <t>Job Description:
JOB TITLE: Intern, Research Analyst, Economic Development, Investment Services
DEPARTMENT: Office of the CAO
NUMBER OF POSITIONS: 1
JOB STATUS &amp; DURATION: Temporary
HOURS OF WORK: 35 hour workweek
LOCATION: Hybrid Model – when working onsite, you will report to the location of City Hall 1st Floor.
HOURLY RATE: $24.48
JOB TYPE: Management and Administration
POSTING DATE: January 14, 2025
CLOSING DATE: January 24, 2025
AREA OF RESPONSIBILITY:
Reporting to the Expeditor, this position supports research, analysis, and data collection for business retention &amp; expansion, investment attraction, marketing, and competitive analysis projects that are integral to the Economic Development Office’s focus on increasing jobs and investment.
The position’s primary focus is to assist with the update and maintenance of the business directory. This includes field surveys, phone interviews, research and analysis of business data.
An updated in real time business directory is crucial for:
Spatial and data analysis of business information
Information supporting Planning and Economic Development initiatives
Business outreach and intelligences gathering
B2B connections for current and potential businesses
Support the economic development teams while learning about a variety of economic development strategies and initiatives
Update the Business Directory database by investigating and contacting local businesses, reviewing internal databases, and online research.
Review internal databases, compare data, conduct online research
Compile and distribute statistical reports that will include key economic and social performance indicators to assist economic development staff with investment and market enquires.
Analyze business data to create informative reports.
Liaise with staff from various departments to facilitate information exchange, identify issues and upcoming projects.
Facilitate information sharing, consultation meetings, presentations, with interested groups.
Support the investment services team by compiling and maintaining an active listing of real estate opportunities, including existing buildings and vacant land
Other similar and related duties as assigned.
SELECTION CRITERIA:
EDUCATION:
High school (Grade 12) graduation plus working towards an Undergraduate Degree and/or Post-Graduate Degree in Business, Marketing, Communications, or post graduate certificate in related field (or equivalent experience).
OTHER SKILLS AND ASSETS:
Strong analytical skills
Demonstrated proficiency in applications such as MS Office, Database applications, G.I.S. and website content/authoring tools
Working knowledge of desktop publishing applications
Must have a valid Class G license and access to a vehicle
Ability to work independently and as part of a team
Exceptional written and verbal communication and interpersonal skills with an emphasis on customer service
**These positions are funded through the Canada Summer Jobs Program (2025) and all applicants must meet specific eligibility criteria. For Eligibility Criteria please visit https://www.canada.ca/en/employment-social-development/services/funding/canada-summer-jobs/screening-eligibility.html
**Preference will be given to students that have a permanent residency in Brampton.
**Various tests and/or exams may be administered as part of the selection criteria.
Interview: Our recruitment process may be completed with video conference technology.
If this opportunity matches your interest and experience, please apply online by clicking the button above by March 22, 2024 and complete the attached questionnaire. We thank all applicants; however, only those selected for an interview will be contacted. A criminal record search will be required of the successful candidate to verify the absence of a criminal record for which a pardon has not been granted.
As part of the application process, applicants will be invited to complete a self-identification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If you would like to request content in an alternate format, please contact the Accessibility office by submitting a new Alternate Format Request.</t>
  </si>
  <si>
    <t>Analyst, Reporting</t>
  </si>
  <si>
    <t>Ontario Health</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</si>
  <si>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will make you successful:
This is a strategic and hands-on role, in which the individual would support the performance management &amp; analytics needs for the Ontario Laboratory Medicine Program (OLMP).
The Analyst, Reporting reports to the Manager, Performance Management &amp; Analytics. The Analyst will perform primary data analysis and report on content for emerging provincial laboratory medicine issues, high priority initiatives and testing programs. In doing so, they will access Ontario’s health administrative databases and utilize other analytical or statistical tools within Ontario Health. They will develop data visualizations, report on key performance indicators, link variables against provincial datasets, and advise on measurement or new data collection needs.
Here is what you will be doing:
Supports key metrics reporting as part of performance management for OLMP.
Tracks key performance metrics in order to develop reports that highlight insights and surfaces common trends for Laboratory Medicine testing across the province.
Coordinates the completion of report materials, minutes, status updates, briefing notes and provincial and regional dashboards of operational key performance indicators (KPIs) for OLMP.
Utilize databases to assist with data analysis to communicate performance, insights, trends, and findings to support operational and strategic decision-making.
Builds relationships with Ontario Health stakeholders and coordinates the successful resolution of issues and responds to program related inquiries as they relate to OLMP.Prepare quantitative and qualitative analysis as they relate to OLMP initiatives.
Collaborates with team members and uses best available information to ensure key senior stakeholders in OH, MOH, and other agencies have the most accurate, clean, and timely information.
Education and Experience
Post-secondary degree in Business Administration, Operations Management, Health Informatics, Data Analytics or a related health care field; Master’s degree preferred
2+ years of experience in the provision of expertise and services in the area of performance management, reporting and/or data analytics within the health care sector
Laboratory-related experience is an asset
Knowledge and Skills
Demonstrated ability to work alongside complex stakeholder groups, solve issues as they arise and help implement change
Excellent oral and written communication skills, including the ability to create effective presentations, address questions and prepare briefing notes, reports, proposals, and position statements
Highly proficient in Excel and Power BI and proficiency/familiarity with other analytical tools (e.g. SQL, R, Python and Microsoft Power Platform)
Knowledge in performance measurement, metrics, and reporting
Strong skillset in data analytics, evidence-based decision making, and storytelling through data visualizations
Self-directed, with enthusiasm, initiative and demonstrated ability to work independently to deadlines
Project management skills that allow for managing multiple priorities at once
Ability to work well under pressure in a fast-paced environment and exercise high caliber judgment
#LN-AH1
#LI-Hybrid
Employment Type:
Permanent Full time
Contract Length:
N/A
Salary Band:
Band 3
External Application Deadline Date:
January 24,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</si>
  <si>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can you expect in this role?
Analyzing, profiling and mapping data from disparate sources based on current and future business requirement/needs
Facilitating and actively participating in requirement elaboration sessions with both business and technical stakeholders considering both upstream and downstream functional and non-functional requirements
Participate in agile sprint ceremonies, daily stand-ups, sprint planning, sprint refinements and retrospective sessions
Eliciting, documenting and translating business requirements into detailed technical specifications
Ability to write Ad-hoc queries and extract data from Google Cloud’s Big Query platform
Contribute to project management activities such as scoping, impact assessments and estimating project efforts, identifying risks and recommending mitigation measures, communicating activity status as well as escalating and communicating possible issues and blockers
Creating and keeping up to date technical and business data mapping documents always keeping in mind the Enterprise Data Office framework
Working with business and quality engineering on test planning, test case creation, review of results and assist in troubleshooting failed test cases.
Working with Third Party Vendor and business stakeholders to ensure data accuracy and timeliness for reporting to IBC, RSP and GAA
Working collaboratively with stakeholders across business and technology teams seeking opportunities to improve quality of service and demonstrate commitment to operational excellence for all deliverables.
Ensuring timely resolution of incidents, problems and requests within appropriate SLA’s ensuring compliance with relevant standards, practices and policies
Keeping current on Big Data Technology and tools, share experience and learnings with team members
 What do you bring to the role?
3+ years’ experience with Big Data Technology, SQL database query skills, knowledge of Google Cloud platform specifically Big Query
Knowledge of Guidewire Policy Centre, Billing Centre and ClaimCentre is an asset
You have a degree/diploma in Computer Science, Business and/or a related field, and you’ve spent at least 3 years in a data related BSA role. It’s an asset if you have experience with Agile methodologies
Proficiency in Confluence and Jira applications
Experience within Financial Services and/or P&amp;C Insurance Industry is an asset
Excellent analytical and problem-solving skills, inquisitive nature and comfort challenging current practices
Strong facilitation skills with both technical and business stakeholders
Proven ability to identify and lead problem resolution for medium to complex issues with business partners and project/services team members, working on multiple streams of work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</si>
  <si>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Logistics Analyst (Planner), HMMS</t>
  </si>
  <si>
    <t>St. Joseph's Health Care London</t>
  </si>
  <si>
    <t>Posting # 54311 - [ Non-Union ]
Logistics Analyst (Planner), HMMS - 1 position
HMMS
Healthcare Materials Management - London, ON
Full Time
Salary Range: $33.59 - $39.54 /hour
HMMS is a joint venture between St. Joseph's Health Care, London and London Health Sciences Centre, that has been operating since 1997 providing consolidated functions of Sourcing, Contract Management, Purchasing, Accounts Payable, Logistics, Supply Chain Systems and Inventory Management for the London Hospitals and numerous healthcare organizations throughout Southwestern Ontario.
As a full-service supply chain organization, HMMS interacts with thousands of suppliers to provide an item catalogue of over 90,000 active items; notably ~5,000 that are stocked in our warehouse. Learn more about HMMS through this short online video.
https://www.youtube.com/watch?app=desktop&amp;v=uhi8PSwKTOI
As Logistics Analyst (Planner), reporting to the Inventory Management &amp; Logistics Manager (Warehouse), you will directly influence the workflow of the warehouse by establishing a plan for each Shift Supervisor to execute. This will include analyzing the order queue to determine the sequence of picking, packing and shipping deliveries to our customers throughout Southwestern Ontario based on available resources for each of our 3 shifts.
This position is responsible for planning and reporting duties within the department which include:
Assess and monitor customer orders and data to determine which orders need to be picked first, create the overall shift plan and make adjustments as required.Provide regular updates of the plan to each Shift Supervisor/ ManagerCollect, compile and interpret data from HMMS systems
Collect, compile and interpret data from external sources as requiredDevelop and maintain Key Performance and Quality Indicators
Research and initiate quality improvement &amp; change management tools to facilitate change within the department.
Essential Qualifications
Post-secondary diploma in Business, Technology, or Health related
Minimum 2 years relevant experience
Advanced Excel
Knowledge of a Safety Culture in a Health Care Setting in compliance with the OHSA
Excellent organizational skills and attention to detail and timelines
Ability to work independently and collaboratively
Ability to work in a fast-paced environment
Strong problem solving and analytical skills
Demonstrate initiative
Strong Interpersonal skills
Preferred Qualifications
Experience with PowerBi or other Business Intelligence software
Proficiency in French would be an asset
Basic programming skills would be an asset (SQL, Python etc.)
Experience utilizing quality improvement tools (Six Sigma, PDSA, Root Cause Analysis, FMEA etc.)
Immunization Requirements
Provide vaccination records or proof of immunity against measles, mumps rubella, varicella (chicken pox), Hepatitis B, COVID-19 and influenza.
Provide documentation of the Tuberculosis skin testing
Posting date: January 13, 2025
Submission deadline: January 19, 2025
Andrew Harriman-Duke, Human Resources
Your interest in this opportunity is appreciated.
Human Resources and Leaders use your profile information to evaluate your application for the vacancies you apply to.
Only those under consideration will be contacted.</t>
  </si>
  <si>
    <t>Predictive Analytics Analyst - Senior</t>
  </si>
  <si>
    <t># 24442
BEV123
Senior Predictive Analyst (Google Analytics)
Toronto, ON
Contract
Must Have:
Significant experience Implementing and managing Google Analytics tracking codes and Google Tag Manager.Developing custom dashboards and reports that align with business objectives.Regularly analyzing data to extract actionable insights and reporting these to stakeholders.Analyzing data, identifying trends, and making data-driven predictions, for optimizing digital strategies.Enable business areas to use data to forecast trends and provide actionable insights of leveraging Google Analytics effectively.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
How to Apply
Click the “Apply to Job” button and follow the instructions to submit your resume or contact : Nizam Hafiz at nhafiz@bevertec.com or 416-695-7525 ext 2227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t>
  </si>
  <si>
    <t>Trade Strategy Analyst</t>
  </si>
  <si>
    <t>Philip Morris International</t>
  </si>
  <si>
    <t>Key things to know before you applyBe legally permitted to work in Canada.If you have been in your current job for less than 12 months or if you are on a Performance Improvement Program, you must get the approval of your current manager before applying for the job.PMI temporary and permanent employees who are employed and paid directly by PMI are eligible to apply for jobs posted on the Internal Careers Portal. If you are not a PMI employee, you are not eligible to search and apply for internal jobs. You are welcome to search and apply for external jobs at pmi.com/careers.To find out more about eligibility to apply for internal jobs, please refer to the Open Sourcing Employee Guidebook on the Internal Careers Portal.
Be a part of a revolutionary change.
At Rothmans, Benson &amp; Hedges Inc. (“RBH”), Philip Morris International’s subsidiary in Canada, we’ve chosen to do something incredible. We’re totally transforming our business and building our future on smoke-free products with the power to improve the lives of millions of smokers in the country.
With huge change, comes huge opportunity. So, wherever you join us, you’ll enjoy the freedom to dream up and deliver better, brighter solutions and the space to move your career forward in endlessly different directions.
As a Trade Strategy Analyst will be responsible for critically analyzing commercial data to assist in trade strategy building. This position will work with sales performance data, demographic data, and all available retailer-related information to identify opportunities and issues for the RBH SFP portfolio. Additionally, this role will be the main contributor in updating and utilizing retail segmentation which is the basis of all indirect execution.
YOUR DAY TO DAY
Key contact point for store prioritization for any brand, program, or retail-related programs/campaigns, referencing segmentation. This will ensure the targetted execution of each initiative to maximize results.
Monitor results of all targetted initiatives to verify the potential of each segment of stores defined in segmentation is being fully utilized. This analysis will be used to table the right discussions with stakeholders to make necessary adjustments to programs/processes.
Work closely with Indirect Retail Development Manager to seek out new data sources and updated information for existing data sources to refresh the segmentation model, making it stronger in sales predictability.
Support Indirect Retail Development Manager in creating and driving critical projects to enhance overall Commercial Teams impact in the medium term.
Support Strategy team by generating critical SFP performance insights which are to be escalated for discussion in SFP Governance Meetings.
WHAT WE’RE LOOKING FOR
Bachelor’s degree in Data analysis, business or finance
Proven experience in commercial data analysis (FMCG/CPG)
Strong analytical skills and the ability to interpret sales data.
Excellent communication and interpersonal skills.
Proficiency in CRM software, Power BI, and Microsoft Office Suite.
Process planning and process mapping
Ability to work collaboratively with cross-functional teams.
Knowledge of the indirect retail channel is a plus.
NICE TO HAVE
Strategic planning and execution
Data analysis and reporting
Effective communication and coordination
Problem-solving and critical thinking
Time management and organizational skills
Attention to detail
Critical thinking
WHAT WE OFFER
We offer the opportunity to join an organization where you can grow in a wide range of business functions. You will have the chance to build your professional expertise, business understanding, and leadership capabilities in a collaborative, challenging environment where we will empower you to take risks, experiment, and explore.
Our company fosters excellence in execution and is comprised of dedicated people all working together to continue to grow our status as industry leaders. We offer our employees a competitive salary, and an attractive compensation package, including flexible work schedules (where applicable), health and wellness programs, and attractive benefits options.
For this position, the salary is starting at $82,450 to $92,610 plus a variable compensation based on performance.
You will also be a part of an inclusive, diverse culture, where everyone’s contribution is respected; collaborate with some of the world’s best people and feel like you belong.
WHO WE ARE
We are Rothmans, Benson &amp; Hedges Inc., Philip Morris International’s subsidiary in Canada. Today we are Canada’s second-largest tobacco company. In addition, RBH Inc. was awarded Top Employer for 2017, 2018, 2019, 2022, and 2023. We currently employ over 800 people throughout our six corporate and sales offices and our factory.
Our parent company PMI is one of the world’s leading international tobacco companies. In addition to the manufacture and sale of cigarettes, PMI is engaged in the development and commercialization of smoke-free products. Click on the following link to learn more about what RBH believes: RBH Beliefs.
Rothmans, Benson &amp; Hedges is committed to providing equal employment opportunities for all current and prospective employees, as well as to promoting a culture of inclusion and respect for everyone. We celebrate the innovation that diversity creates in the work environment, and we recognize that each employee brings their unique capabilities, experiences, and perspectives to the organization. It is this diversity that adds value to our teams, as well as to our stakeholders.
We are committed to providing equal employment opportunities regardless of race, ancestry, color, religion, sex, marital/family status (including pregnancy), national origin, sexual orientation, immigrant and newcomer status, gender identity/expression, age, citizenship, or disability. We consider qualified applicants who have passed the criminal background checks, consistent with legal requirements.
We strive to recognize and value diversity and equity, and to ensure the inclusion of underrepresented groups and the four designated groups: women, Indigenous peoples, persons with disabilities, and members of visible minorities. We value, respect, and equally support applicants from these groups.
We welcome and encourage applicants to reach their full potential with us. We use artificial intelligence in the form of algorithmic software in the application process to create efficiencies when sorting applicants and facilitate an effective screening process. Notwithstanding, the artificial intelligence software does not engage in autonomous candidate rejection and requires human intervention in screening relevant applications. If you are unable to apply for a position online or require any further accommodation during our recruitment process, please contact AODA.RBH@rbhinc.ca.
Follow us on social media:
RBH LinkedIn: https://www.linkedin.com/company/rothmans-benson-hedges-inc/
Facebook: https://www.facebook.com/RothmansBensonHedges/
Twitter: https://twitter.com/RBHinc
RBH website: https://www.rbhinc.ca/
#RBH</t>
  </si>
  <si>
    <t>Financial Data Analyst Co-op, SLC Management</t>
  </si>
  <si>
    <t>SLC Management</t>
  </si>
  <si>
    <t>SLC Management is a growing global asset management firm providing innovative and diversified investment solutions to institutional investors. We are breaking new ground with a full spectrum of solutions for a growing institutional client base of more than 1300 organizations. Our history of organic and strategic growth reflects this commitment with over CA$374/US$283 billion in assets under management (AUM). As a subsidiary of Sun Life, we are aligned with one of the world’s leading financial services companies, and benefit from the stability and strength of that relationship.
We are a performance-driven organization with a deliberate focus on fostering a development-focused, inclusive culture revolving around our Core Values of being client obsessed, valuing each other, acting with speed and having an owner’s mindset. As part of our team, you play a role in fulfilling our purpose and making a difference. We offer a rewarding work environment that is filled with opportunity for growth where you will be empowered to meet the challenges of a highly competitive landscape.
Visit our website to learn more and for the most up to date AUM information.
SLC Management offers a mix of in-office and virtual work where our employees are empowered to do their best. Generally, employees are expected to work three or more days in-office each week with flexibility depending on their business, client and team needs.
Job Description:
Reporting to the Senior Associate, Finance Data Analytics &amp; Insight, the Financial Data Analyst Co-op, SLC Management will work within SLC Finance Data Analytics and support with monthly and quarterly data and reporting, projects, and other ad-hoc activities. In this role, you will have the unique opportunity to collaborate with and support members of the Finance Data Analytics team and other SLC Finance employees, while gaining valuable financial data and reporting experience.
Co-op Term Details: 8-months
What will you do?
Support Finance third party teams with monthly/quarterly data &amp; reporting, projects, and other ad-hoc activities
Create process documentation and investigate the build out of process efficiencies where applicable
Support other SLC Finance teams as required
What do you need to succeed?
Currently enrolled in third or fourth year of a Finance or Computer Science program from an accredited University
Previous work or co-op experience is strongly preferred
Intermediate to advanced proficiency in Microsoft Office (primarily Excel)
Experience with Power BI, Tableau and cloud-based databases is an asset
Strong problem solving and analytical skills, with demonstrated attention to accuracy and detail
Strong communication, organizational and interpersonal skills
Self-motivated and adaptable with the ability to manage conflicting priorities independently
Why SLC Management?
Opportunity to work for a growing global institutional asset manager
Excellent benefits and wellness programs to support the three pillars of your well-being – mental, physical and financial – including generous vacation and sick time, market-leading maternity, parental and adoption leave top up program, a partially-paid sabbatical program and much more
Pension, stock and savings programs with an employer-paid match to help build and enhance your future financial security
A flexible work environment with a friendly, caring, collaborative and inclusive culture focused on career growth development #WeWinAsATeam
The opportunity to move along a variety of career paths with amazing networking potential
Award winning workplace culture - Great Place to Work® Certified in Canada and the U.S., “Best Places to Work” by Glassdoor, Award for Excellence for Mental Health at Work, “Best Places to Work in Money Management” by Pension &amp; Investments
SLC Management is a regulated business, and this means that there are certain financial reporting and trading preclearance requirements for all employees. Successful candidates will be required to declare personal investment accounts and securities investments as well as seek preclearance on future transactions including those of household members.
Job Category:
Temporary Employee
Salary Range
45,600/45 600 - 74,700/74 700
The Base Pay range is for the primary location of the job. It may vary depending on the work location of the successful candidate or other factors. In addition to Base Pay, eligible employees participate in various incentive plans, payment under which is discretionary and subject to individual and company performance. Certain sales focused roles have sales incentive plans based on individual or group sales results.
We are committed to fostering a diverse, equitable and inclusive environment, where all employees feel valued, respected, and supported. We are dedicated to building a diverse workforce offering wide perspectives and creative ideas that benefit our clients, teams and the communities where we operate. Research shows that women and underrepresented groups tend to apply only if they meet 100% of the criteria. We encourage applications from qualified individuals from all backgrounds even if they don’t meet every criteria in the job description.
We will make reasonable accommodations to known physical or mental limitations. Persons with disabilities who need accommodation in the application process or those needing job postings in an alternative format may e-mail a request to thebrightside@sunlife.com.
We thank all applicants for showing an interest in this position. Only those selected for an interview will be contacted.</t>
  </si>
  <si>
    <t>Data &amp; Systems Analyst</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</si>
  <si>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About Us
With over 50 years of nuclear experience; Aecon reputation for reliability, safety, and performance has continually made us a contractor of choice. We offer an unparalleled depth of expertise and a broad range of capabilities that can be called upon to deliver an integrated solution to virtually any nuclear challenge. Aecon broad range of services and seamless solutions to our clients on numerous projects, from plant modifications to a long-term maintenance contract for nuclear facilities, design-build ISFSI, reactor overhaul or large component replacement for plant life extension, site preparation &amp; large component removal for decommissioning, specialty welding and cutting tool and site services, safety class component, pipes and custom steel fabrication.
As a Data and systems analyst, you will play a key role in providing ongoing support to the business unit in the area of data analytics, software support and electronic work packages for the various nuclear projects during the planning, training and execution windows. This support also includes ongoing risk analysis and reporting in the areas of safety, quality, production, and cost. This position reports directly to the Manager of Data and Systems Analyst.
Due to the nature of this role, applicants must be Canadian citizens.
What You'll Do Here
Collect, manage, and interpret data to help identify trends to support various project.
Development of series modeling based upon data gathering techniques, establishing automated workflows to support this modeling.
Independently apply statistical analysis and process analysis techniques to support planning, training and execution phases of various projects.
Support projects and division in identifying and implementing opportunities for process improvement and digital transformation.
Development of reports, procedures and processes as required.
Provide ongoing support to clients and project teams.
Liaison with vendors for development of new software, troubleshooting, maintenance, and upgrades.
Develop and roll out training to rest of the nuclear division on new software and technologies.
Gain expertise and act as a subject matter expert in one or two of the commonly used software in nuclear division.
Independently required to plan, schedule, and manage own time, including taking into account the plans of others.
What You Bring To The Team
Understanding of business intelligent platforms and supporting platforms (preferably with Microsoft product knowledge) i.e. Power Bi, Power App, Power Automate, Databricks and Excel.
Minimum 3 – 5 years’ experience in data analytics or project engineering in a construction or EPC environment
Fundamental knowledge in gateway applications as it pertains to business intelligent platforms and supporting platforms.
The skillset to design and implement databases to support the business unit.
Collect, manage, and interpret data to help identify trends to support the business unit.
Apply statistical analysis and process analysis techniques to help drive business solutions.
Post-secondary school education in a Data Analytics or Engineering discipline
Excellent analytical and organizational skills
Excellent interpersonal skills
Excellent written and oral communication skills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</si>
  <si>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Supplier Data Intelligence Analyst (1 Year Term) New Grads welcome!</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</si>
  <si>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Supplier Data Intelligence Analyst will report to the Manager, Supplier Intelligence. The Supplier Data Intelligence Analyst will support the Supplier Intelligence team in obtaining, validation and management of declarations and other important information for suppliers, with the intention to make a strategic impact to the overall success of our customers programs.
Key Requirements and Responsibilities
Working on proactive supplier initiatives that will:
Reduce supplier support tickets and supplier frustrations through understanding our suppliers data ;
Better leverage and share compliance documentation/supplier information;
Increase response rates for our clients through analyzing our suppliers data
Source compliance documentation for various regulations from internal and external sources;
Source suppliers’ contact information and other details as necessary that will improve the overall engagement with our supply chain;
Review and validate compliance data submitted by suppliers according to a list of Declaration acceptance criteria. Accepting or rejecting the documentation provided;
Upload compliance documentation and supplier information to Assent database
Research, validate and update suppliers information and compliance data provided across different internal systems;
Handle ticket responses from Lighthouse suppliers, with assistance from Supplier Intelligence Leads and Manager, Supplier Intelligence;
Work closely with Program Success to find and execute the best strategy to meet Client’s expectations and follow the standard processes for the Supplier Intelligence team
Qualifications
We strongly value your talent, energy and passion. It will also be valuable to Assent if you have the following qualifications,
Computer proficiency using MS Office Suite and Google Applications with focus on MS Excel and G Sheets;
Great verbal and written communication skills, primarily in English, however proficiency in additional languages is required for certain supplier groups;
Bachelor’s Degree/Higher Diploma from a recognized learning institution;
1-2 years related work experience (eg. administration, reporting, research &amp; data, supplier deliverables);
Demonstrates knowledge and understanding of standard regulations and non standard regulations, understanding basic best practices on intelligence puzzles;
Solid Excel and data management and analysis skills;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</si>
  <si>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Programmer Analyst, Database Administration</t>
  </si>
  <si>
    <t>Vision
The Toronto Catholic District School Board (TCDSB) is proud to be a significant part of the fabric of publicly funded Catholic education in the province of Ontario. We serve approximately 87,000 students in nearly 200 Catholic schools in the City of Toronto.
At the TCDSB, we grow in knowledge, with justice and hope. The TCDSB is an inclusive Catholic learning community that nurtures faith development and academic excellence through the love of God, neighbor, and self.
We fully engage students in learning that supports their academic, spiritual, socio-emotional, and physical growth and development. At TCDSB, we have a long and distinguished history of providing excellence in Catholic education for the Toronto community.
The Ontario Catholic School Graduate Expectations our Catholic values, and the Board’s Pastoral Plans are foundational to our exemplary approach to teaching and learning in the 21st Century.
With a staff of 14,000, the TCDSB is a dynamic school board and is seeking a Programmer Analyst, Database Administration within the Information &amp; Communication Technology Infrastructure (ICT) department.
All interested applicants are welcome to apply, we are an inclusive employer.
PLEASE NOTE: This is a temporary position until September 2025 with the possibility of an extension. The work schedule for the position is 12 months.
Key Accountabilities
Reporting to the Senior Manager, Technology Infrastructure, the primary function of this job is to provide technical support in the maintenance of the database environments:
Perform responsibilities in all phases of database administration including assisting with database design/re-design, data integrity, system and programming/re-programming SQL scripts, analysis, testing, implementation, maintenance, documentation, and security
Apply analytical methodologies to evaluate processes and research technologies/data to improve the performance of the systems
Conduct testing and debugging to ensure the systems perform optimally and accurately, and perform applicable configuration or refine programming and systems designs as needed, to the point of recovery
Provide technical input, findings, options, and recommendations to the Senior Database Analyst in the maintenance and enhancement of the systems
Meeting with technical staff to identify needs and issues
Perform daily routine tasks to monitor and maintain the database management system ensuring the smooth running of SQL Servers and proper maintenance of database systems, such as monitoring daily backups; checking logs to identify errors, issues, and failures; troubleshooting job failures; backing up and restoring database; setting up lined servers across all systems for data integration, etc.
Compile, create and run related reports as required
Other duties as assigned or required
QUALIFICATIONS
University degree in Computer Science or equivalent
Minimum of Two (2) years’ experience in administrating and supporting database environments
Experience with virtualized environments (VMWare, Azure, etc.)
Experience with writing and managing PowerShell scripts
A Microsoft Certification would be an asset
Proven ability with database fundamentals, theories, and principles
Proven ability and experience with clustered/non clustered SQL Server environments
Proven ability and experience with replicated SQL Server environments
Working knowledge of relational database systems and all aspects of Window Servers
Good working knowledge of software quality assurance principles
Excellent communication, interpersonal and organizational skills with the ability to prioritize and multitask
This is a Grade 8 CUPE Local 1328 union position with a biweekly salary range of $2,911.22 - $3,298.91.
We know and believe that diverse and inclusive teams empower us to make better decisions and inspire continuous improvement so that we can better serve our students, communities, and employees.
As an equal opportunity employer, we welcome applications from individuals who would contribute to the further diversification of our staff, including but not limited to, those who are Indigenous, Black, 2SLGBTQ+, and racialized. You are invited to voluntarily indicate if you identify as such a person. This information will be kept confidential.
The TCDSB is committed to providing barrier-free and accessible employment practices in compliance with Accessibility for Ontarians with Disabilities Act (AODA).
Should you require code-protected accommodation through any stage of the recruitment process, please let us know when contacted. We will work with you to meet your needs.
Disability-related accommodation during the application process is available upon request. Learn more about the TCDSB Fair Hiring Policies and Accommodation Process. https://5il.co/1dkld
All interested applicants are asked to apply online no later than Wednesday, January 29, 2025 via Apply To Education.
We thank all prospective applicants for showing interest in this position; only those selected for an interview will be contacted.</t>
  </si>
  <si>
    <t>Capital Markets Client Enablement Analyst Summer 2025 Internship</t>
  </si>
  <si>
    <t>100 King Street West Toronto Ontario,M5X 1A1
BMO Capital Markets
BMO Capital Markets is a leading, full-service North American-based financial services provider offering
equity and debt underwriting, corporate lending and project financing, merger and acquisitions advisory
services, securitization, treasury management, market risk management, debt and equity research and
institutional sales and trading. BMO Capital Markets has over 2,800 professionals in 35 locations around
the world, including 23 offices in North America.
BMO Capital Markets is a member of BMO Financial Group (NYSE, TSX: BMO), one of the largest
diversified financial services providers in North America with US$924 billion total assets and approximately57,000 employees as of April 30, 2023.
The role is to support the Central New Accounts team within the Client Enablement group.
Responsibilities:Manage and maintain the online portal for electronic delivery of confirmations and
statements.Enroll clients for electronic delivery of confirmations and statements.Review and manage clients’ physical return mail (confirmations and statements).Perform quality control review of the daily accounts opened.Perform data quality assurance checks in source product systems.Review escalations and queries from internal stakeholders.Coordinate work of the offshore teams.Design and produce regular and ad-hoc reports, and dashboards.Assist with data preparation and reconciliation for ongoing projects.Support management with data analysis and provide relevant insights/recommendations.Document and maintain operational procedures and processes.Think creatively and propose new automation solutions.Exercise judgment to identify, diagnose, and solve problems within given rules.Broader work or accountabilities may be assigned as needed.
Qualifications:Currently in undergraduate studies or masters program with a graduation date of December 2025 or April 2026 onwardsStrong academic recordMS Office Suite (Word, Excel, PowerPoint) knowledgeAnalytical and problem-solving skills.Verbal and written communication skills.Team-work and collaboration skills.Business acumen and good judgement.Knowledge and experience in data management, data analysis, and automation.Interest in Capital Markets and Banking is a plus.
Desired programs would be Computer Science, Computer Engineering, Software Engineering, or related.
The campus job description above aligns to the full time job description below.
Onboards clients efficiently and effectively ensuring that clients are able to transact as quickly as possible within BMO. Ensures all internal requirements are satisfied (compliance/legal/regulatory/etc.) based on the applicable jurisdiction. Provides the client with clear and concise communications, knowledgeable and timely responses during onboarding to deliver an experience that strengthens the relationship with the client. Adheres to requirements mandated by the regulatory agencies in all geographic locations.
Provides knowledgeable and timely responses to the client on onboarding activities to strengthen the relationship with the client.
Completes onboarding activities as required to deliver service excellence.
Develops solutions and makes recommendations based on an understanding of the business strategy and stakeholder needs.
Coordinates and executes specific activities for the implementation of strategic initiatives; includes tracking metrics and milestones.
Analyzes data and information to provide insights and recommendations.
Gathers and formats data into regular and ad-hoc reports, and dashboards.
Supports change management of varying scope and type; tasks typically focused on execution and sustainment activities.
Completes required onboarding activities to enable the client to effectively transact within BMO.
Works with the client to gather required documentation and share information with stakeholders as required in the onboarding process.
Executes work to deliver timely, accurate, and efficient service.
Organizes work information to ensure accuracy and completeness.
Follows established parameters and documented policies and procedures. Escalates issues/concerns as required.
Accurately documents client requests using the group’s tracking systems. Ensures all standards for documenting requests/issues are met.
Builds effective relationships with internal/external stakeholders.
Follows all internal requirements as defined in the onboarding process.
Looks for potential process improvements opportunities to more efficiently and effectively meet the needs of clients and stakeholders.
Focus may be on a business/group.
Thinks creatively and proposes new solutions.
Exercises judgment to identify, diagnose, and solve problems within given rules.
Works mostly independently.
Broader work or accountabilities may be assigned as needed.
Qualifications:
Typically between 3 - 5 years of relevant experience and post-secondary degree in related field of study or an equivalent combination of education and experience.
Specialized knowledge from education and/or business experience.
Verbal &amp; written communication skills - In-depth.
Collaboration &amp; team skills - In-depth.
Analytical and problem solving skills - In-depth.
Influence skills - In-depth.
Please note the salary for this specific position is $60,000 CAD.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</si>
  <si>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Analyst, Investment Oversight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</si>
  <si>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Sun Life Global Investments is a trade name of SLGI Asset Management Inc., Sun Life Assurance Company of Canada and Sun Life Financial Trust Inc. all of which are members of the Sun Life group of companies.
This role is within Sun Life Global Investment's (SLGI) Risk, Governance and Controls team, which is a 1st line of defense function. The team supports the governance framework, first line oversight, adherence to compliance and risk policies and effectiveness of controls as it relates to all facets of the Sun Life Global Investments business.
Reporting to the Senior Manager of Investment Oversight, the Analyst, Investment Oversight is responsible for meeting the business needs of the Investment Oversight function by providing pre trade, post trade and portfolio management compliance oversight to ensure portfolios’ adherence to regulatory requirements and investment guidelines.
Please note this is a one-year contract role.
What will you do?
Investigate and resolve trading and portfolio management compliance alerts generated in the Charles River IMS Compliance module arising from pre trade and post trade reviews
Conduct appropriate inquiries and investigations in relation to any such situation and ensure that appropriate corrective actions and/or risk mitigation actions are implemented in a timely manner or escalated
Perform supplemental reviews and implement manual processes for monitoring
Work with the Senior Manager, Investment Oversight to identify lacking and/or non-effective compliance controls and internal policies and procedures
Communicate and develop relationships with stakeholders such as Portfolio Managers, Sub Advisors, Legal, Operations and Product
Undertake sufficient research and analysis to arrive at conclusions and/or recommendations on complex business cases (such as usage of derivatives)
Participate in special Compliance projects, as required, and prepares and coordinates Compliance management reports
Other duties and projects as may be assigned from time to time
What do you need to succeed?
Minimum 3-4 years of experience in the financial services industry and/or capital markets
Post-secondary education in a related field
Strong investment knowledge, including knowledge of derivatives
Experience with data analysis and advanced excel skillset
Experience using Bloomberg or Charles River IMS is recommended; comfortable learning new systems with large data input and/or new coding functions. Previous coding experience is an asset but not mandatory
Knowledge of mutual fund industry and related investment restrictions, especially NI 81-102 Part 2
Ability to work well both independently and in a team environment
Focused, results-oriented individual with the strong ability to multi-task and perform under pressure in a fast-paced environment
Excellent problem solving, analytical skills and a detailed oriented mindset
Strong verbal and written communication and interpersonal skills
Securities industry courses offered by CSI or securities designations (CIM, passing CFA level one) are an asset
Notes:
Once a week’s onsite visit is encouraged for this position.
What in it for you?
The opportunity to move along a variety of career paths with amazing networking potential
Flexible Benefits from the day you join to meet the needs of you and your family
We’re committed to creating an inclusive and respectful environment. Our goal is to make sure all our employees have the chance to live up to their full potential
We’re honoured to be recognized as a 2023 Best Workplaces in Ontario by Great Place to Work® Canada
We are thrilled to be recognized by Excellence Canada with their top-level certification, the Canada Order of Excellence for Mental Health at Work®, for prioritizing employee well-being, fostering a positive work culture, and achieving excellence in mental healthLI-NB1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58,000/58 000 - 97,000/97 000
Job Category:
Product
Posting End Date:
19/01/2025</t>
  </si>
  <si>
    <t>Power BI Developer / Strong SQL programing SQL, DAX query</t>
  </si>
  <si>
    <t>Compest Solutions Inc</t>
  </si>
  <si>
    <t>Job title:  BI EngineerLocation:  Mississauga, ON or Montreal, QC (Hybrid 3 day)Position Type-Regular Full-Time ContractPlease reply with your expected Contract range--Job Description:fixed income is not mandatory but if you have its goodStrong on Power BIStrong SQL programing, SQL queryJob Description:This position is for a Business Intelligence / Reporting Engineer with a robust background in SQL and data warehousing for enterprise-level systems. The ideal candidate must possess strong Power BI skills, particularly in developing dashboards and canned reports. The role involves designing and developing reports, dashboards, and ad-hoc queries. The candidate should be comfortable collaborating with business users and exhibit business analyst expertise.Responsibilities:Design and develop reports, dashboards, and ad-hoc queries.Collaborate with business users to understand and meet their requirements.Utilize data modeling techniques using Power Query/Power Pivot.Develop and optimize DAX queries.Use Power BI Report Builder and/or create Paginated Reports.Manage and query SQL Server or any other relational databases.Must-Have Skills:Data modeling using Power Query/Power Pivot.Proficiency in DAX.Experience with Power BI Report Builder and/or Paginated Reports.Strong SQL skills, particularly with SQL Server or similar relational databases.Nice-to-Have Skills:Working knowledge of Data Flows.Experience with PBRS (Power BI Report Server).Familiarity with Power On.Experience with Snowflake data warehouse.Qualifications:Minimum of 7+ years of combined experience in data warehousing, business intelligence, analytics, and reporting systems.At least 3+ years of experience in relational and multi-dimensional (OLAP) data modeling.Proficiency in SQL, including relational and dimensional database structures and query optimization.Strong knowledge of Fixed Income, Equity, and Derivative businesses.Ability to analyze user requirements, make recommendations, and implement solutions.Self-driven with the ability to troubleshoot and provide quick resolutions to issues.Experience with full project management and development life cycle.Strong oral and written communication skills.Strong presentation and interpersonal skills.Ability to prioritize and manage tasks in a high-pressure environment.Regards,Compest Solutions IncD: 647-660-7562Job Type: Fixed term contractContract length: 12 monthsPay: $55.00-$60.00 per hourExpected hours: 40 per weekSchedule:8 hour shiftExperience:Capital market: 10 years (preferred)relational and multi-dimensional (OLAP) data modeling.: 10 years (preferred)Fixed Income, Equity: 10 years (preferred)BI Engineer: 10 years (required)BI Report Builder and/or Paginated Reports.: 10 years (preferred)Snowflake data warehouse: 10 years (preferred)Bank: 10 years (preferred)SQL programing SQL query: 10 years (required)DAX: 10 years (required)Data modeling using Power Query/Power Pivot.: 10 years (required)Strong SQL programing and SQL query: 10 years (preferred)Work Location: On the road</t>
  </si>
  <si>
    <t>Investment Analyst</t>
  </si>
  <si>
    <t>We are looking to hire an Investment analyst within the global retirement investment product team supporting our growing U.S. retirement business. The role will be responsible for responding to investment related inquiries, providing analytical data and investment fund reporting.
The Investment Analyst conducts research and data analytics supporting the management of the investment platform and contribute to improved business outcomes through information-enabled decision making.
Position Responsibilities:
Perform routine investment performance calculations &amp; analysis.
Support month end &amp; quarter end investment reporting cycles.
Act as subject matter expert on product development initiatives.
Assist with the ongoing management of 3 large retirement platforms offering a combined 15,000 investment options.
Support internal business partners (operations, sales, relationship management et al) with complex investment questions, escalations, and trading errors.
Support Management reporting needs – perform data review &amp; analysis for senior leadership within the organization.
Support with Board reporting on investment products offered through the Retirement business.
Required Qualifications:
3-5 years of experience working in financial services
Strong understanding of the Canadian and U.S investment industries
Strong technical &amp; analytical skills with a proficiency for excel.
Comfortable working with large sets of investment and fund related data
Excellent communication skills, engaging with both internal and external stakeholders.
Emphasis on process automation and optimization skills, ability to streamline complex workflows and processes.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$61,350.00 CAD - $102,250.00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</si>
  <si>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Business Analyst (PSRN)</t>
  </si>
  <si>
    <t>ydc pro Inc</t>
  </si>
  <si>
    <t>Hello All,We are hiring for Sr Business Analyst position for Toronto locationWork type: Contract and HybridMUST HAVES:10+ years experience with business analysisExperience with data related projects (Data analytics, ETL, Data Visualization, Business Intelligence)Experience developing and implementing dashboard projects.Experience working in a public safety environment, such as ambulance, fire or policeInterested one can share your updated word resume to srujini@ydcpro.comJob Type: Full-timePay: From $45.00 per hourFlexible language requirement:French not requiredAbility to commute/relocate:Toronto, ON: reliably commute or plan to relocate before starting work (required)Experience:Business Analyst: 10 years (required)PSRN: 1 year (required)Work Location: Hybrid remote in Toronto, ON</t>
  </si>
  <si>
    <t>Junior Business Analyst</t>
  </si>
  <si>
    <t>Canadian Nuclear Laboratories</t>
  </si>
  <si>
    <t>Are you passionate about driving continuous improvements and ensuring operational efficiency? If so, we are looking for a Junior Business Analyst role; you'll have the opportunity to make a real impact by supporting the Gating and Sanctioning process, monitoring key actions, and driving improvements that enhance the overall Environmental Remediation Management (ERM) Mission. You’ll play a key role in analyzing and coordinating activities, ensuring that all processes comply with corporate standards, and contributing to developing initiatives that streamline reporting and validation. If you're looking for a role where you can bring your problem-solving skills to the table and help shape the future of our processes, this is the perfect opportunity for you. Join us in making a difference through data-driven decisions and process optimization!
Apply today!
What will you be doing!
Supporting the development of Gating and Sanctioning initiatives, along with other planning documentation for the Environmental Risk Management Mission.
Performing routine monthly validation, analysis, and supporting reporting initiatives focused on automation and efficiency.
Assisting in collecting, documenting, and analyzing project artifacts for submission to the Executive Review Team.
Collaborating with Environmental Risk Management Mission Project teams to identify areas for improvement and creating/maintaining trackers for Gating and Assurance projects.
Updating and maintaining SharePoint sites, guidance documents, and templates to support projects.
Gathering and compiling data for project sanctions, tracking actual values, and generating reports.
Analyzing project forecasts and monitoring Project Gate Progression Plans to support decision-making on sanctions and financial impact.
Assisting line organizations with sanction value analysis and supporting Project teams to meet Gate submission deadlines.
Managing information, ensuring accurate documentation, and participating in the continuous improvement of processes.
Preparing presentations for internal stakeholder meetings and responding to urgent Executive-level requests.
Traveling as needed for essential site meetings.
Collaborating with internal teams across multiple departments to clarify needs, resolve issues, and support project completion.
Interacting with AECL external clients as needed.
Other duties as assigned by your manager.
What we are looking for:
Education
University Degree in Business Administration, Commerce or any other related subject.
Experience
Experience working with different systems and large amounts of data.
Experience in reviewing strategic issues/topics and developing and writing business plans, reports, presentation packages, briefing notes and agendas.
Experience working with business planning and administration.
Knowledge of business planning and reporting methodologies would be a significant advantage.
Experience with Program and Project level Analysis is an asset.
Knowledge, Skills &amp; Abilities
Proficient in working with various systems and managing large amounts of data.
Strong ability to review strategic issues/topics and develop business plans, reports, presentation packages, briefing notes, and agendas.
Knowledge of business planning and administration, with a solid understanding of business planning and reporting methodologies.
Skilled in Program and Project level analysis.
Security Clearance Eligibility Required
Reliability Status with Site Access Security Clearance (SASC),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CNL’s Chalk River laboratory is nestled in the Ottawa Valley and affords our employees an environmentally pristine area with extensive forests, hills, and numerous small lakes. These support a variety of wildlife typical to the southern edge of the Canadian Shield. Many surrounding towns, such as Pembroke, Petawawa, and Deep River, provide unparalleled outdoor adventures at your doorstep!
CNL works with employees across our Canadian locations to enable a hybrid workforce where possible. Our Hybrid employees work with their manager to establish expectations for when they will be on-site vs. working from home.
CNL is committed to providing an atmosphere free from barriers that promotes equity, diversity, and inclusion in achieving our mission. CNL welcomes and celebrates employees, stakeholders, and partners of all racial, cultural, and ethnic identities. Please read here for more on our DE&amp;I Commitment.
CNL also supports a workplace environment and corporate culture built on our Core Values: Respect, Teamwork, Accountability, Safety, Integrity, and Excellence. These values encourage equitable employment practices and career prospects, including accommodations for all employees.
CNL is committed to being an equal-opportunity employer. If you require accommodation measures during any phase of the hiring process, please indicate via our ATS when applying. All information received regarding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#LI-HYBRID</t>
  </si>
  <si>
    <t>Senior Analyst, Supply Chain Replenishment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</si>
  <si>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What you’ll do:
Generate and analyze data for ad-hoc reporting
Through data analysis provide recommendations for the best business practices, report standardization and process improvement
Support business users with systems and process related inquiries to help troubleshoot potential system errors or process gaps and to train users on forecasting standard methodologies
Analyze, explain and resolve system, business and process related inquiries from users
Log incident tickets with appropriate support groups to ensure that system issues are identified and resolved quickly
Some ad-hoc replenishment on a rotational basis
Commitment to promoting a workplace of inclusiveness and belonging
What you bring:
Above average analytical skills and problem solving skills
Strong communication, interpersonal, facilitation and presentation skills required for communicating to all levels within the organization
A self-starter with demonstrated ability to thrive in a fast paced work environment
Able to effectively manage multiple projects and prioritize work in order to meet deadlines
Proven ability to respond to new situations and work in a constantly changing environment
Strong working knowledge of Microsoft Office, SAS, Excel and Access.
Experience working with SQL or creation/maintenance of complex database’s
Demonstrated in-depth process knowledge of the particular Business Organization and Business Unit they are representing
Strong working knowledge of replenishment systems and strategies
Teammate with a passion for learning and training and working in collaboration with others
Post-secondary education at either the college or university level in Business, Economics or Engineering
Must be flexible to work weekends on a rotational basis.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</si>
  <si>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Shodh Consulting Services</t>
  </si>
  <si>
    <t>**
### Job Title: Business Analyst – Retail Pharmacy Chain Stores
**Location:** Mississauga, ON - Remote
**Job Overview:**
We are seeking a highly analytical and detail-oriented Business Analyst to join our clients team, a leading retail pharmacy chain. The successful candidate will play a critical role in analyzing business processes, identifying areas for improvement, and implementing solutions to enhance operational efficiency and drive growth. This role requires strong problem-solving skills, excellent communication abilities, and a deep understanding of the retail pharmacy industry.
**Key Responsibilities:**
1. **Data Analysis &amp; Reporting:**Collect, analyze, and interpret data from various sources to provide actionable insights.Develop and maintain comprehensive reports and dashboards to track key performance indicators (KPIs).
2. **Process Improvement:**Identify inefficiencies and areas for improvement within business processes.Recommend and implement process improvements to enhance operational efficiency and customer satisfaction.
3. **Project Management:**Lead and manage projects from inception to completion, ensuring timely delivery and alignment with business goals.Coordinate with cross-functional teams to ensure successful implementation of projects.
4. **Market &amp; Trend Analysis:**Conduct market research and analysis to stay informed about industry trends and competitive landscape.Provide strategic recommendations based on market analysis to drive business growth.
5. **Stakeholder Communication:**Collaborate with key stakeholders to understand business needs and requirements.Present findings and recommendations to senior management in a clear and concise manner.
6. **System &amp; Tool Enhancement:**Work with IT teams to enhance business systems and tools, ensuring they meet the evolving needs of the business.Provide support and training to users on new systems and tools.
**Qualifications:**
Bachelor’s degree in Business Administration, Finance, Economics, or a related field. A Master’s degree is a plus.Proven experience as a Business Analyst, preferably within the retail or pharmacy industry.Strong analytical skills with proficiency in data analysis tools such as Excel, SQL, and business intelligence software.Excellent communication and presentation skills.Ability to manage multiple projects simultaneously and meet deadlines.Knowledge of retail pharmacy operations and industry trends.Experience with project management methodologies and tools.
**Preferred Qualifications:**
Certification in Business Analysis (CBAP, CCBA, or similar).Experience with CRM and ERP systems.Familiarity with regulatory requirements in the pharmacy industry.
**How to Apply:**
Interested candidates should submit their resume and a cover letter outlining their qualifications and experience</t>
  </si>
  <si>
    <t>SmartTrade</t>
  </si>
  <si>
    <t>smartTrade Technologies is a software publisher specializing in the trading and finance sector. Its clients primarily include investment banks, stock exchanges, brokers, and pension funds. smartTrade enables real-time computerized management of financial flows among these different stakeholders.
Joining smartTrade means becoming a part of an innovative and international company with offices in Aix-en-Provence, London, Geneva, New York, Toronto, and Tokyo.
Skill development and career progression are top priorities at smartTrade, offering employees numerous opportunities for learning, advancement, and mobility. Sports and their values of teamwork, performance, and dynamism are integral to the company's culture.
Additionally, smartTrade is highly committed to continuously supporting various charitable and environmental initiatives. We are looking for a Business Analyst for our Toronto Office.
The Business Analyst plays a vital role in diagnosing and supporting the client requests and specifications to the TickTrade platform. Business Analysts is the link between information technology capacity and our business objectives by supporting and ensuring the successful completion of analytical, building, testing and deployment tasks of our software product’s features.
Duties and Responsibilities
Directs, administers, and coordinates all technical and managed service operations and activities of Ticktrade Systems in accordance with policies, goals and objectives established by the CEO
Accountable for all strategic initiatives and service metrics for all clients, ensuring that projects deliver on Ticktrade solution targets exceeding clients’ business needs as per client requirements
Develop various project deliverables (i.e. Business Cases, Business Requirements Documents, Functional and Non-Functional Requirements, Current and Future State Process Flows, Use Cases, Test Strategy, Test Plans, Test Cases, Release notes, and User guides)
Assisting in planning, implementation, functional testing, investigating system logs and database records
Facilitate and lead meetings with clients, developers, architects, business analysts and QA to discuss, understand, and assess the requirements
Working with developers and QA to ensure the expected work is implemented and tested.
Carry out testing to assist QA as needed to verify the deliverable is implemented correctly.
Ensuring all work completed is within existing policies, procedures, organizational objectives, and meets high quality and customer service standards
Supporting the client through the project lifecycle from inception to production
On-call production support, when requested
Provide effective escalation for clients and vendors as well as providing internal co-ordination and communications planning during incidents and business as usual periods.
Ensures the product direction is serving the overall company vision
Ability to communicate / build trust from development team
Ability to understand tech trends, see how they impact your roadmap, and how they drive innovation
Ability to understand technical challenges and make educated trade-offs with your team
Qualifications
Demonstrated work experience as a Business Analyst
Bachelors’ degree in Computer Science, Engineering
Minimum 3 years’ experience in business/systems analysis and/or software implementation
Hands-on experience writing SQL queries and scripts
Data and process modeling skills; problem-solving and specification skills
Proven ability to create and maintain strong client relationships
Ability to work independently and as part of a team, while maintaining multiple project activities and deliverables
Experience delivering training involving software and business processes to end users, consulting partners and/or other interested parties
Nice to have
Knowledge of end to end FX trade workflow and post trade settlement process
Leading and understanding integration needs to get liquidity and executing trades with liquidity providers. Working knowledge of the financial information exchange protocol
Working knowledge of post-trade settlements and allocations
integration experience - carrying out data / field analysis, data mapping from one system to another</t>
  </si>
  <si>
    <t>Data Management Analyst</t>
  </si>
  <si>
    <t>IKO Industries Ltd.</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</si>
  <si>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We are currently looking for a Data Management Analyst who will support HSS’s master data accuracy, set up, and maintenance. Ensure data integrity across the business applications including ERP system. In this role, the individual is required to have analytic skills to handle and execute the business data requirements. The Data Management Analyst must understand the value of data integrity to the whole organization including information lifecycle management, information modeling, master data management, and business requirements gathering. This role is a 6 month fixed-term contract opportunity based fully on-site at our Mississauga, ON office location and reports directly to the Global MDM Manager.
WHAT’S IN IT FOR YOU?
Competitive compensation/pay package
Be part of a long standing and stable industry leader
WHEN YOU JOIN US YOU WILL BE;
Conducting Analysis
Execute master data setup and configuration in the various ERP systems and any other applications.
Coordinate own master data requests using workflow tools /central mailbox to ensure that data quality meets established standards and service level expectations.
Partner with internal and external customers to ensure data processes and procedures are followed and completed.
Analyze business requests for compliance and accuracy prior to data entry and completion.
Identify, analyze, and resolve Master data discrepancies.
Review and improve Master Data request guidelines to aid current processes to become more effective.
Provide master data support to all IKO business departments as needed.
Collaborate with business teams to understand their needs and provide data-driven recommendations.
Escalate to Global Master Data Manager when required.
Data continuity and process improvement
Monitor overall health of the data and execute cleansing efforts for all master data.
Identify data and process opportunities through audits, metrics, and trends to evaluate, re-design and implement continuous improvements.
Work under general supervision and independently solve moderately complex issues with minimal supervision, while escalating more complex issues to management.
Understanding of the end-to-end business processes to provide data management and integrity expertise.
Meet current service level agreements agreed upon with the business.
Complete daily/ weekly data integrity tasks.
Collaboration and cross functional support
Apply data audit and validation methods and procedures to ensure data quality.
Participate and support internal projects requiring data analysis.
Apply Business analysis while gathering requirements to help with the various in-house projects related to workflow process improvements plus other projects that may impact the master data side.
Collaborate internally with cross-functional teams, Business/ IT/ MDM to understand requirements and provide analytical inputs.
Ability to work collaboratively in a team-oriented environment.
OUR IDEAL CANDIDATE;
Minimum of 5 years of experience in master data management
Intermediate proficiency in data analysis tools such as SQL.
Computer proficiency with Excel, Microsoft Word, PowerPoint, Outlook. Utilization of advanced Excel features, such as pivot tables, to analyze and interpret business data.
Previous experience with JDE/ other ERP.
Previous work experience in data governance or similar role. Experience with data governance tools.
Strong analytical thinking and problem-solving skills. Excellent communication skills to communicate complex findings.
University degree or College diploma in IT, computer science or a related field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</si>
  <si>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Senior Analyst, Data Compliance</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</si>
  <si>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will make you successful:
Within Ontario Health, the Information Management, Data and Analytics Support Portfolio supports the design, implementation, and management of provincial information management/information technology solutions on behalf of the ministry. In collaboration with OH and system partners, IMDA has developed and defined near real time data collection standards, methodology, tools, and business practices imperative to ensure high quality data is readily available to a wide variety of healthcare stakeholders. Our unique approach to data lifecycle management (acquisition, management, and utilization) provides meaningful information to provincial health system stakeholders to improve access, performance, efficiency, and quality of care. Our work guides real-time decision making and planning; informs the evaluation of healthcare system performance; and offers recommendations to ensure a sustainable healthcare future.
The Senior Analyst provides strategic data analytics to drive good data quality for public and performance reporting. The focus of this position is to work closely with the clinical business units to gain in-depth understanding of their business needs, and the context in which they provide data and information to the Ministry and system partners, so that they can deliver knowledgeable, expert data decisions and products that drive fit-for-use data quality. The Senior Analyst will partner with hospitals to drive continuous quality improvement, provide support and share best practices in data collection and submission, and to empower hospitals to take ownership and accountability for the quality of their reported data. The Senior Analyst will have autonomy for and be required to act as the subject matter expert on their clinical business area, with respect to hospital data quality, internal processes and operational performance.
Here is what you will be doing:
Be the subject matter data quality expert on their assigned clinical business area;
Manage system indicators and monthly activities required to monitor hospital data quality against requirements;
Identify, manage, escalate and support resolution of issues that impact the integrity of the provincial clinical data set
Make decisions on the reportability of hospital level data and inform clinical business units when data cannot be reported;
Maintain an understanding of the systems and applications and display a commitment to providing excellent service to internal and external customers;
Streamline systems and processes that facilitate hospital ownership of data quality;
Lead components of and/or support mid to large scale hospital implementations;
Review assigned processes and products from end-to-end to identify efficiencies and address data submission, reporting and technical risks;
Develop or improve standardized documentation, tools and templates;
Plan and manage projects to support change management or process improvement initiatives;
Work effectively with IMDA and Ontario Health partners to complete deliverables to the required level of quality, on time and on budget;
Contributes to organizational efforts and initiatives, as appropriate, to enhance OH’s mission, values and goals;
Performs cross-functional and/or other duties consistent with the job classification, as assigned or requested
Education and Experience
An undergraduate Degree in Information Management, Information Technology, Business Administration, Health Sciences, Health Administration or Health Informatics or related field or recognized equivalent, is required;
Four to eight years of overall working experience, including three to five recent years specializing in information management, data quality, or healthcare information management activities;
Strong MS Excel (data manipulation, advanced formulas and pivot tables) a must have;
Superior ability to critically analyze and define problems, evaluate alternatives, find solutions, and understand how and when to make a decision;
Hospital experience and knowledge of wait times data, collection practices, or patient flow processes are an asset;
Proven ability to establish positive working relationships with a broad variety of clients, staff, and external organizations;
Exceptional leadership, facilitation, and team building skills;
Ability to consult and provide opinion, facilitate discussion and resolve conflict;
Superior verbal and written communication skills to effectively communicate with hospitals and present information to relevant stakeholders at all levels of the organization;
Exceptional attention to detail required.
Commitment, drive, and passion to succeed
#LN-AH1
#LI-Hybrid
Employment Type:
Permanent Full time
Contract Length:
N/A
Salary Band:
Band 5
External Application Deadline Date:
January 30,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</si>
  <si>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Senior Analyst, Data Strategy &amp; Analytics (Pharma Account)</t>
  </si>
  <si>
    <t>Kepler Group</t>
  </si>
  <si>
    <t>Kepler executes engineered marketing, where every message and ad delivered helps create a more personalized and productive relationship between brands and their consumers. We do this by acting as clients' agency of record, as their in-house team, or some hybrid of the two – and by harnessing data and technology across all paid digital media and data-driven CRM channels.
Kepler prides itself on being a great place to work. In fact, we're proud to share that AdAge recognized Kepler among the Best Place to Work in 2022, validating our investment in our team and our clients.
We're transparent with our employees. You'll hear updates on company financials, how we're performing against bonus goals, and how we're responding to challenges we face.
We're growing. For you, that means unparalleled growth opportunities and a role in shaping the direction of the company.
We're fun. You'll work with and learn from the smartest people in the industry and have a blast doing it.
The DS&amp;A Senior Analyst (SA) plays a critical role in ensuring client and company success, designing sophisticated measurement plans, measuring digital campaign performance, assisting with tracking tag implementation and QA, and developing deep insights to drive performance. This is a hybrid role within the DS&amp;A Data Practice – the SA will have the opportunity to lead the client engagement, developing deep relationships with clients and agency partners, in addition to providing data visualization, measurement and analytical support.
The position requires strong quantitative aptitude, strong interest and/or experience with client management, business acumen to understand and advance client marketing goals, detail orientation and patience to troubleshoot within the latest ad tech platforms, and a desire to be part of a tightly-knit team that's out to change the industry.
What You Will Do:
Lead data storytelling efforts, interpreting marketing performance data and crafting a holistic and succinct cross-channel performance story with actionable insights
Present monthly/quarterly performance reports and ad hoc analyses to client stakeholders using dashboards and decks to deliver insights that crisply convey a "why," "so what?", and "what's next?"
Manage client relationships and cultivate an understanding of key business questions and success drivers
Manage and optimize collaboration processes with agency partners to develop monthly/quarterly performance reports
Generate ideas to drive efficiency and client value and help to implement them - through automation and process streamlining
Learn to use measurement and analytics tools used by the team (Google Tag Manager, Google Analytics, Datorama, SQL, etc.) to support reporting, analysis, and process development
Desired Skills and Experience:
As this is a hybrid data strategy and client-facing role, there is a range of "ideal" candidates. Strong candidates may have client service experience with a strong desire to build technical/quantitative skills, or they may have marketing analytics background with a passion for data storytelling and a strong desire to build client management experience.
If a candidate primarily has a client service background, they should be prepared to demonstrate strong interest, aptitude and relevant experience with data storytelling, marketing measurement, and performance analysis. If a candidate has a marketing analytics background, they should be prepared to demonstrate strong interest, aptitude and relevant experience with direct client communication and relationship management. All candidates should possess many of the following skills/experiences:
1-2 years of experience in paid media/marketing analytics, performance marketing, digital media buying, ad tech, and/or client management
Strong background in data analysis and visualization, with experience working with big data sets, identifying trends and recommendations, and conveying complex performance themes through concise visuals and data storytelling
Experience with visualizing data within online platforms (e.g., Datorama, Tableau, Upper Quadrant)
Site Analytics experience preferred but not required (Google Analytics, Adobe Analytics or similar measurement platform)
Ability to apply innovative thinking to solve complex client marketing challenges
Demonstrated ability and interest in building relationships – both with clients and partners (i.e. client's media agency and other partners)
Excellent listening, written and verbal communication skills
Effective time management skills – ability to prioritize and meet deadlines
Ability to contribute to fast-paced, entrepreneurial, team-based environment
Some knowledge of programming languages to aid in process automation or analysis is a bonus but not required (e.g. SQL, Google Scripts, Python)
BA/BS degree required
Transparency is fundamental to Kepler's culture. Our compensation strategy is designed to attract, reward, and retain the talented employees that drive Kepler's growth and success. We aim to offer competitive direct compensation and a rich indirect compensation program that demonstrates the value we place on our employees and their wellbeing.
Total Compensation:
Base Salary: $63,500 - $85,000
Benefits:
Healthcare/Dental/Vision
Unlimited PTO
Group RRSP Contributions
$75/mo Wellness Stipend
$100/mo Mobile Phone Stipend
$50/mo Internet Stipend
$500/yr Annual Learning Stipend
$2,000/yr Annual Tuition Stipend
One-time $200 New Hire Home Office Equipment Stipend
Parental Leave - 16 week primary caregiver / 6 week secondary caregiver leave
Annual Work From Anywhere 4 weeks per year
Kepler is a people first organization. If this role piques your interest but you may not check every box, we still encourage you to apply! Studies show that imposter syndrome can prevent women and people of color from applying unless they meet every single qualification. We welcome all who are interested to apply, you just might be a great candidate for this role or others.
Protect yourself from recruitment fraud. The only way to apply for a position at Kepler is by submitting a direct application via the Keplergrp.com website or working with a recruiter employed by Kepler with a @keplergrp.com email address. Learn how to stay safe by clicking here.</t>
  </si>
  <si>
    <t>Operations Data Analyst</t>
  </si>
  <si>
    <t>Xplore Inc.</t>
  </si>
  <si>
    <t>Position Overview:*
Xplore Inc. is Canada’s fibre, 5G and satellite broadband company for rural living. Xplore is committed to the relentless pursuit of an improved broadband experience for all Canadians. Xplore is building a world-class fibre optic and 5G wireless network to enable innovative broadband services for better every day rural living, for today and future generations. Reporting to the VP, Technical Customer Operations, the Operations Data Analyst will work closely with the Xplore Business (XB) and Xplore’s (XI) cross functional teams to help drive performance, highlight key areas of improvements, help reduce churn and revenue lost.
The Operations Data Analyst will play a pivotal role in supporting the Xplore Business objectives by driving the development and implementation monthly/daily reporting functions. This role focuses on capturing, analyzing, and visualizing data to demonstrate progress against Key Performance Metrics and provide actionable insights to inform strategic business decisions.
This role requires expertise in data visualization and insightful analytics, along with a strong grasp of Project Management methodologies, to help develop a best-in-class reporting function that will inform and optimize key business decisions across the Xplore Business line.
Key responsibilities include:Create and maintain dashboards, reports, and data visualizations leveraging Xplore business systems. Provide real-time insights into Performance KPI’s, including service levels, order to cash, MTTR, revenue assurance, budget variance, and other critical metrics as defined by the Business.Perform thorough data quality and validation checks to ensure the accuracy, consistency, and integrity of the data.Work closely with Xplore business leadership team to develop and understand reporting requirements.Drive continuous improvement in data quality control and accuracy across all processes and reports.
The ideal candidate will possess:3 – 5 years of proven experience in data analysis, business intelligence, or a related role.Proficiency in BI tools or equivalent tools, especially Power BI and Excel.Strong analytical and problem-solving skills with the ability to interpret complex data.Excellent communication skills, both written and verbal, with the ability to present data insights to the leadership team.
Experience with data visualization, reporting tools and presenting summary of the finding to the leadership team.Knowledge of Project Management methodologies is a plus.Ability to work independently and collaboratively in a fast-paced environment.Attention to detail and a commitment to accuracy and quality in all work.
Condition of employment:
As a condition of employment and in order to comply with industry related data security standards, this position is subject to the successful completion of a Criminal Background Check. Details will be supplied to applicants as they move through the selection process.
Xplore is committed to creating an accessible environment and will accommodate disabilities during the selection process. Please let your recruiter know during the selection process of any accommodation needs.
Company Overview:
Xplore Inc. is Canada’s fibre, 5G and satellite broadband company for rural living. Xplore is committed to the relentless pursuit of an improved broadband experience for all Canadians. Xplore is building a world-class fibre optic and 5G wireless network to enable innovative broadband services for better every day rural living, for today and future generations.</t>
  </si>
  <si>
    <t>IRIS R&amp;D Group Inc.</t>
  </si>
  <si>
    <t>Education: Bachelor's degree
Experience: 2 years to less than 3 years
Work setting
Transportation, communication and utilities
Tasks
Confer with clients to identify requirements
Design, develop and implement information systems business solutions
Assess physical and technical security risks to data, software and hardware
Develop and implement policies and procedures throughout the software development life cycle
Conduct reviews to assess quality assurance practices, software products and information systems
Administer tests
Liaise with management, engineers and other trades
Interpret test results
Work conditions and physical capabilities
Ability to work independently
Fast-paced environment
Work under pressure
Tight deadlines
Attention to detail
Large workload
Personal suitability
Client focus
Efficient interpersonal skills
Excellent oral communication
Judgement
Organized
Analytical
Work Term: Permanent
Work Language: English
Hours: 40 hours per week</t>
  </si>
  <si>
    <t>Pricing Data Analyst</t>
  </si>
  <si>
    <t>JELD-WEN, Inc.</t>
  </si>
  <si>
    <t>JELD-WEN is currently seeking a Pricing Data Analyst to join our growing team.
Reporting to the Canadian Pricing Manager, you will be part of a team responsible for customer analysis and reporting, as well as internal analytics to enhance decision-making processes. This team also ensures pricing accuracy across Canada. Your role will involve creating customer reports that provide actionable insights and developing data analysis tools for both internal and customer use. The ideal candidate will possess strong analytical skills to extract, organize, manipulate, and summarize large pricing datasets, focusing on identifying and resolving pricing discrepancies and errors. You will also be responsible for generating SOX-compliant reports and ensuring all data aligns with industry-mandated controls. A passion for data analysis is essential, along with experience working with large datasets and handling high data volumes. Familiarity with retrieving data from multiple systems and producing comprehensive reports is also required. Additionally, excellent communication skills are vital, as you will collaborate with teams across multiple departments and global locations.
Duties &amp; Responsibilities:
Analyse customer data to identify key insights and trends.
Develop data analysis tools to identify any incomplete data.
Support sales on customer quotes.
Manage/update price lists.
Develop both internal and customer facing reports to present the data in the most easily consumable way and surface the key insights from the data.
Maintain and improve existing data analysis tools and reports.
Perform Daily SOX CONTROL audit for various Canadian Plants
Verify potential price discrepancies against the master database pricing in the company’s ERP.
Utilize query tools to pull custom reports and data to help in analyzing and finding the root cause of any price discrepancy.
Run BOM (Bill of material) queries for internal stakeholders to aid in item cost analysis.
Create and maintain Power BI or equivalent visual dashboard showing SOX KPI and audit performance for each plant.
Chair monthly audit control sessions with each plant to go over data to identify trends or potential areas of concern.
Track corrective action tickets for discovered pricing errors.
Job Requirements:
Excellent communication skills - written and verbal.
Able to proactively work independently while supporting a team.
Strong ability in prioritizing time sensitive tasks whilst maintaining high levels of attention to detail.
Intermediate to advance Microsoft Excel skills; using VLOOKUPS and PIVOT tables to sort and organize large data sets.
Intermediate knowledge of the rest of the Microsoft Office suite including WORD and POWERPOINT.
Ability to work in a fast-paced environment and function under pressure to meet deadlines.
Excellent customer service and interpersonal skills to communicate across multiple departments and geographic locations.
Strong analytical and organizational skills
Working knowledge and experience using an ERP system is an asset.
Working experience of SQL Server and/or QlikView (or other, similar reporting databases)
Experience of using relevant software packages, i.e. SAS, SQL, Excel, QlikView, Tableau, Power BI, Access
Knowledge of designing/ developing/ maintaining reporting systems
Have a passion for data and analytics.
#LI-HS1
About JELD-WEN Holding, Inc.
JELD-WEN Holding, Inc. (NYSE: JELD) is a leading global designer, manufacturer and distributor of high-performance interior and exterior doors, windows, and related building products serving the new construction and repair and remodeling sectors. Based in Charlotte, North Carolina, the company operates across North America and Europe. Our associates are dedicated to bringing beauty and security to the spaces that touch our lives through our market-leading product brands across the world. The JELD-WEN family of brands includes JELD-WEN® worldwide, LaCantina® and VPI™ in North America, and Swedoor® and DANA® in Europe. For more information, visit corporate.JELD-WEN.com or follow LinkedIn.
JELD-WEN has been named by Forbes as one of ‘America’s Best Employers’ and by Newsweek as one of the ‘World’s Most Trustworthy Companies’.
What We Offer
Investing in People is one of our Core Values, we strive to attract &amp; retain great people! As such, JELD-WEN offers competitive compensation &amp; benefits packages. As a global organization, specific benefits may vary, however typically including medical &amp; dental, retirement program, etc.
JELD-WEN is an equal employment opportunity employer and does not tolerate discrimination, harassment, and/or retaliation based on individuals’ physical traits, beliefs, and/or other characteristics that are protected under applicable laws.
JELD-WEN does not accept unsolicited resumes from headhunters, recruitment agencies, or fee-based recruitment services.</t>
  </si>
  <si>
    <t>Workforce Management Analyst - Full-time</t>
  </si>
  <si>
    <t>VON Canada (Ontario)</t>
  </si>
  <si>
    <t>Requisition Details
Employment Status: Regular, Full-time (1.0 FTE)
Program Name: Workforce Management
Number of Hours Bi-Weekly: 75
Work Schedule: Days
Location: This is a hybrid remote/work-from-home position, and the successful candidate must reside in Ontario. On-site attendance is required periodically in the Peel Region.
Existing Vacancy: Yes - we're currently hiring candidates for an existing vacancy in this position.
Job Summary:
The Workforce Management Analyst (WFMA) is responsible for forecasting workload requirements for their respective sites and developing staff rotations that align with the collective agreement and meet each site’s program needs. This position is responsible for supporting the Manager Workforce Management with implementing and maintaining the Workforce Management (WFM) framework and process within the province.
Key Responsibilities:
Responsible for following the WFM processes including forecasting, developing optimal rotations, and capacity planning for all Home Care Programs.
Facilitates site weekly and monthly WFM production meetings.
Promotes workforce management process to all stakeholders across the site and provides awareness of WFM framework.
Participates in process improvement with Manager Workforce Management and other stakeholders updating, documenting the WFM training manual.
Conducts Ad hoc and regular data analysis to identify opportunities to improve effectiveness &amp; efficiencies, as part of defined projects.
Provides necessary notice/recommendation to site management related to hiring and training new service providers and CSA’s in order to maintain appropriate and cost efficient FTE counts.
Possesses in-depth understanding of KPI performance for all sites and provides recommendations for improvements.
Conducts analysis and develops rotational schedule and communication with the union groups and appropriate staff.
Ensures developed schedules are in compliance with the collective agreement specific to the program.
Provides support and input for future Collective Agreement negotiations.
Participates in site labor management meetings.
Trend visits volume patterns and adjusts staffing levels accordingly.
Monitors trends of turnover to use data for future forecasts.
Provides data and reports to support the annual budget preparation process and funder reports as required.
Other duties assigned by the Manager Workforce Management.
External and Internal Relationships:
Collaborates effectively with the workforce management, site staffing administrator and site management team.
Provides guidance to DED/SNR Manager and Nurse Managers in all areas relating to Workforce Management.
Facilitates discussions with relevant internal and external stakeholders to determine requirements of programs and projects.
Education, Designations and Experience:
Post-Secondary education in a Business Program.
3 years previous experience in workforce oversight including a minimum of 1 year experience creating and maintaining rotations and/or schedules.
Demonstrated experience in the health care system.
Experience with a unionized environment is considered an asset.
Skill Requirements:
Advanced Microsoft Excel skills.
Capable with Business Intelligence applications.
Knowledgeable of the WFM frame work and related tools such as Procura, Cognos, and WFM Excel Macros.
Excellent communication skills.
Strong attention to detail.
Other:
A current and original copy of a satisfactory Criminal Records Check.
A Vulnerable Sector Search and/or Child Abuse Registry Check may be required.
Ability to speak French is an asset in French Designated areas
May be required to wear Personal Protective Equipment
Working conditions and physical demands: This role requires a detail-oriented approach in a dynamic environment, with physical activity including lifting, carrying (using proper techniques), bending, reaching, kneeling, and other movements that emphasize good body mechanics. Individuals in the role are required to walk, sit, stand, and climb stairs throughout the day, with some tasks requiring fine hand movements.
Attention Current Employees (Internal Applicants): If you are applying to a unionized position and you are a member of its bargaining unit, please be aware that this posting may remain open beyond the deadline if there are not enough applicants to fill the position(s). If the posting remains open after the initial deadline, VON may close the posting at its’ discretion or a rolling deadline equivalent to the posting period specified in your Collective Agreement will be deemed, and each successive period will be treated as a separate posting for purposes of comparing seniority between candidates.</t>
  </si>
  <si>
    <t>RPM TECHNOLOGIES CORP</t>
  </si>
  <si>
    <t>Job Summary
The Business Analyst is responsible for defining and documenting client requirements and translating them to specific software requirements. The role’s focus is on developing test strategies and business requirements as part of the software development lifecycle. The Business Analyst will work closely with the QA team during the initial 6 months of hire to test projects as required, including documentation of test cases and test results.
Key Accountabilities
Documenting and analyzing the required information and data to determine potential solutions from a technical and business perspective
Assist with triaging client reported issues when required
Work with the QA department testing projects as required including documentation of Test Strategies, Test Cases and Test Results
Work with the various teams (Development, QA, Client Support and Client Services) to ensure delivery to the required specifications as it relates to a specific project
Provide support to the Development team when required to ensure project requirements are clear and development quality is increased
Manage the requirements walk-through with Development prior to commencement of coding
Manage the requirements walk-through with QA prior to commencement of testing
Participate in System Requirements Document (SRD) document walkthroughs with clients
Perform regular checks for industry changes that may impact the RPM product offering and/or RPM clients
Participate in on-site client project meetings, as required
Respond to comments from clients, as well as, updating System Requirement Documents (SRD) based on comments, where applicable
Participate in the sales process as required, including, but not limited to, responding to RFI's
Provide on-call coverage to support clients
Understanding technical designs and business specifications
Maintain knowledge of, and changes in, the financial industry regulatory environment
Issue Regulatory Alerts and Bulletins as required
Identify potential risks to project deliverables and suggest and manage risk mitigation strategy
Asset : Understand the business process requirements of the clients and translate them as required ( French to English and vice versa) to specific software requirements
Experience and Qualifications
1-2 years’ experience, preferably in the Wealth Management industry, banking, mutual funds (record keeping or distribution) and/or securities
University or College Diploma, preferably in Business Administration and/or Computer/Software Engineering
Excellent problem solving skills
Demonstrate superior customer service
Ability to work independently on projects, with tight deadlines, under minimal supervision
Strong analytical and critical thinking skills
Excellent written and verbal communication skills
Bilingual (English/French) an asset
What RPM can offer you
Competitive salary and vacation
Comprehensive benefits (Health, Dental, Life, etc.)
Matching Group RRSP contributions
Corporate employee discount program
Opportunities for skill development and continuous learning
Tuition Reimbursement
Employee Referral Program
Central location located in the heart of the financial district, close to GO and TTC
Accessibility
RPM is committed to fostering a positive and progressive workforce. We provide equitable treatment and accommodation to ensure barrier-free employment in accordance with the Ontario Human Rights Code and Accessibility for Ontarians with Disabilities Act. If you require accommodation due to a disability during the recruitment process, please send us an email to Human Resources to ensure that our applicants are fully able to access and participate in our recruiting process.</t>
  </si>
  <si>
    <t>RQ08441 Business Analyst - North York</t>
  </si>
  <si>
    <t>Our client seeks a Business Analyst to lead business analysis work packages across concurrent, large-scale projects, ensuring accurate assessment, documentation, and translation of business needs into actionable IT solutions. The ideal candidate will have a strong background in business and data analysis, process re-engineering, and IT solution delivery in public safety environments. The BA will also support ongoing efforts to enhance BA maturity and alignment with enterprise methodologies.
Advantages
Competitive salary and benefits package.Work on exciting public-sector projects with real-world impact.Opportunities for professional growth and development.Collaborative and inclusive team environment.
Responsibilities
Deliver business analysis work packages on concurrent projects to ensure project deliverables meet requirements, including:
Lead and conduct business analysis in order to assess and prioritize client’s business problems/opportunities and document the business requirements in such a way that technology solutions can be delivered iteratively.
Apply data mining and data scripting techniques to enable data analysis and reporting solutions that are appropriate for business problem solving.
Apply process re-engineering concepts to promote business improvements through evidence-focused and cost-effective service delivery approaches.Work across system development teams to coordinate and document data interface use cases, data standards, and ETL specifications.
Conduct business modeling; use case modeling; conceptual and logical data modeling; process and data flow modeling; use case surveys; business rules definition and non-functional requirements definitions for assigned projects.Lead and conduct business analysis at varying levels of detail, appropriate to the project phase and/or release plan, aligning with agile methodologies as well as the OPS Unified Project Management Methodology, Enterprise Architecture and Gating Process.
Performance measures:
Develop performance measures for business analysis evaluation and conducts follow-up as required.
Support QA activities.
New client requests:
Lead analysis of new client requests and support the forming of emerging priorities, includingLead and conduct business analysis to understand and capture requirementsDevelop strategies, prepares business cases and cost-benefit analysis, and conducts feasibility studies for business I&amp;IT initiatives.
Support the unit’s efforts to improve BA maturity.
BA strategy:
Develop strategies, prepares business cases and cost-benefit analysis, and conducts feasibility studies for business I&amp;IT initiatives.Support the unit’s efforts to improve BA maturity.
Qualifications
Business Analysis Skills
10+ years experience with business analysis.Experience in understanding and accurately translating business problems into technology requirements documents that support technology solution development using a wide range of tools and techniques.Experience in translating technology features and defects into business implications using a wide range of tools and techniques.Demonstrated experience delivering a wide range of documentation both business and IT focused, including business requirement documentation, use case documentation, business workflow, IT process flow.Experience with gathering data requirements and writing report specifications.
Technical Skills
Experience in working with large scale, complex IT projects delivering mission critical IT solutions, including desktop applications, web/mobile applications, telephony, radio, etc.Demonstrated experience in bridging the business/IT communication gap to successfully deliver on IT implementations.Demonstrated experience in working closely with QA teams to ensure the IT product can meet business needs.Demonstrated experience with enterprise architecture and gating process.Experience working on concurrent projects.
Analytical and Communication Skills
Experience in bringing clarity to complex business challenges and conflicting articulation of business issues through business analysis techniques that result in common understanding of the issues, as well as agreement on business process requirements vs technology requirements to solve the issues.Experience in capturing, and analyzing complex and sometimes competing business requirements to develop a set of technical recommendations.Experience in capturing and translating complex business processes and procedures into technology workflows, features and configurations.Excellent verbal and written communication skills, interpersonal and negotiation skills.
Public Safety Experience
Experience with data related projects (Data analytics, ETL, Data Visualization, Business Intelligence).Experience developing and implementing dashboard projects.Experience with Computer Aided Dispatch (CAD application).Experience working in a public safety environment, such as ambulance, fire or police.Experience with telephony and radio technologies such as IP based telephony, Avaya, P25.Experience with implementing and integrating Medical Triage Algorithm such as MPDS.
Summary
Apply today to be a part of transformative projects in public safety IT solutions!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</si>
  <si>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MARKET DATA ANALYST - SALES - CA</t>
  </si>
  <si>
    <t>Mucci Farms Inc</t>
  </si>
  <si>
    <t>Kingsville</t>
  </si>
  <si>
    <t>Title: Global Sourcing Analyst
Reports to: Director of Global Sourcing
Based at: Mucci International Marketing Inc., Kingsville, ON
Dated Revised: November 7, 2024
Type of Employment: Full-Time, permanent, 5-days a week; and some additional hours which may include Saturdays, depending on workload, priorities and travel requirements.
Primary Job Function: Reporting to the Director of Global Sourcing, the Global Sourcing Analyst will work closely with Business Analysts, Business Intelligence (‘BI’) Development Team, and other systems analysts to analyze business requirements; and translate them into Data Warehouse/Business Intelligence (DW/BI) solutions.
Mucci Farms is one of the largest growers and marketers of greenhouse produce in North America. We have grown to one of the strongest brands in the North American produce industry. Our business is growing quickly through a number of new greenhouses builds and product expansion. This evolving landscape provides a number of great opportunities for growth and career development.
Job Responsibilities and Accountabilities:
Assist with Global Sourcing Budget process
Creating supply demand spreadsheets and keep them all updated
Input all long-term forecasts and update all daily short term forecast changes
Build Seasonal Pricing for all commodities as well as pricing for specific high level contract customers
Build and communicate weekly market Sales pricing based on market pricing which can be supplied to Sales and procurement so they can make the final decision on weekly pricing
Prep weekly PO settlements for Liaisons
Manage Domo page for Global Sourcing focused on KPI’s and daily tools
Finding supplier leads from different regions – Data collection
Maintain Grower Data base and develop master list in Canada, Mexico, USA, others…
Travel as required
Maybe asked to complete additional duties or tasks based on skills and qualifications
Knowledge, Skills and Abilities:
Bachelor’s degree or equivalent in Applications Development or related field
Minimum of 3 years of experience working in the Oracle Datawarehouse/ Business Intelligence environment
Database and application development experience using formal software development life cycle
Solid experience in designing, developing and implementing an enterprise DW/BI system using Oracle enterprise technology
Strong SQL development skills
The ideal candidate has demonstrated the ability to work with professionalism and confidentiality, and is able to work independently and adapt to change in a very dynamic environment
Proven ability to communicate in a clear and concise manner, (written, verbal)
Physical Abilities:
Must be able to sit, stand, and/or walk for extended periods of time.
Must be able to bend, stretch, twist, or reach with body, arms, and/or legs.
Must be able to lift material regularly up to 14 kg / 30 lbs; and occasionally up to 23 kg / 50lbs
Must be able to climb stairs and stand on feet for an extended period of time.
Must be able to work in a temperature-controlled environment of approximately 13 ˚C / 55 ˚F.
Job Requirements: The incumbent will be committed to customer service excellence and leading by example. A positive attitude in the workplace is required as is the ability to adhere to all human resources, operational and food and health safety policies and procedures.
Note: This description is only a summary of the typical functions of the job, not an exhaustive or comprehensive list of all possible job responsibilities, tasks, and duties. Responsibilities, tasks, and duties of the jobholder might differ from those outlined and other duties may be assigned.
Mucci welcomes and encourages applications with disabilities to apply. Accommodations are available on request for candidates taking part in all aspects of the selection process. If you require a specific accommodation due to a disability or documented medical need, please contact the Human Resource Department so that arrangements can be made for the appropriate accommodation. Mucci is achieving a culture and work environment that is supportive of employees with disabilities and promotes dignity, independence, integration, and equal opportunity.
 #IND</t>
  </si>
  <si>
    <t>Strategic Vendor Management Analyst - SLC Management</t>
  </si>
  <si>
    <t>SLC Management is a growing global asset management firm providing innovative and diversified investment solutions to institutional investors. We are breaking new ground with a full spectrum of solutions for a growing institutional client base of more than 1300 organizations. Our history of organic and strategic growth reflects this commitment with over CA$374/US$283 billion in assets under management (AUM). As a subsidiary of Sun Life, we are aligned with one of the world’s leading financial services companies, and benefit from the stability and strength of that relationship.
We are a performance-driven organization with a deliberate focus on fostering a development-focused, inclusive culture revolving around our Core Values of being client obsessed, valuing each other, acting with speed and having an owner’s mindset. As part of our team, you play a role in fulfilling our purpose and making a difference. We offer a rewarding work environment that is filled with opportunity for growth where you will be empowered to meet the challenges of a highly competitive landscape.
Visit our website to learn more and for the most up to date AUM information.
SLC Management offers a mix of in-office and virtual work where our employees are empowered to do their best. Generally, employees are expected to work three or more days in-office each week with flexibility depending on their business, client and team needs.
Job Description:
WHAT IS IN IT FOR YOU:
The Vendor Management Analyst will provide the incumbent the opportunity to develop financial and analytical skills and gain exposure to Vendor Management and Investment Operations. The Strategic Vendor Management team manages SLC Management’s key strategic partnerships globally across the investment and operations teams.
WHAT YOU WILL DO:
Assist the team in developing and maintaining collaborative relationships with strategic vendors and key internal stakeholders. Interfacing with investment teams and various corporate and project teams globally to drive positive outcomes.
Identify and support process improvement efforts across SRM and broader cross-functional teams that creates values for SLC and suppliers.
Lead key operational and third party risk initiatives across the team and broader SLC that drive efficiencies, ensure appropriate risk oversight, and support day-to-day business operations. (Invoicing, service level monitoring, cost savings/reduction, and annual attestations).
Develop performance metrics for vendors.
When applicable, assist in invoicing processing and small projects.
Accountable for centralizing, documenting, and maintaining strategic provider artefacts and market intelligence.
Understand and document business processes and support other functions as needs and priorities shift.
WHAT YOU WILL NEED TO SUCCED:
Demonstrated experience managing competing priorities.
Excellent interpersonal skills with high level of emotional intelligence as is required to build relationships and influence peers and partners.
Strong planning, organizational and analytical skills
Understanding of third-party risk management requirements (preferred)
Positive attitude and ability to collaborate and work effectively with a diverse range of people.
Ability able to assess situations through analysis and observation and develop creative solutions considering multiple alternatives and approaches.
PREFERRED SKILLS:
Communicates confidently to a wide variety of audiences.
Addresses process breakdowns quickly, identifies the source of problem, and develops solutions that eliminate wasted effort and inefficiencies across teams.
Raises difficult issues to encourage discussion, contributes to solutions and incorporates lessons learned into future actions.
Familiarity with MS Office, SharePoint, Salesforce, and data analysis tools.
Some travel may be required.
Why SLC Management?
Opportunity to work for a growing global institutional asset manager
Excellent benefits and wellness programs to support the three pillars of your well-being – mental, physical and financial – including generous vacation and sick time, market-leading maternity, parental and adoption leave top up program, a partially-paid sabbatical program and much more
Pension, stock and savings programs with an employer-paid match to help build and enhance your future financial security
A flexible work environment with a friendly, caring, collaborative and inclusive culture focused on career growth development #WeWinAsATeam
The opportunity to move along a variety of career paths with amazing networking potential
Award winning workplace culture - Great Place to Work® Certified in Canada and the U.S., “Best Places to Work” by Glassdoor, Award for Excellence for Mental Health at Work, “Best Places to Work in Money Management” by Pension &amp; Investments
SLC Management is a regulated business, and this means that there are certain financial reporting and trading preclearance requirements for all employees. Successful candidates will be required to declare personal investment accounts and securities investments as well as seek preclearance on future transactions including those of household members.
Job Category:
Customer Service / Operations
Salary Range
58,000/58 000 - 97,000/97 000
The Base Pay range is for the primary location of the job. It may vary depending on the work location of the successful candidate or other factors. In addition to Base Pay, eligible employees participate in various incentive plans, payment under which is discretionary and subject to individual and company performance. Certain sales focused roles have sales incentive plans based on individual or group sales results.
We are committed to fostering a diverse, equitable and inclusive environment, where all employees feel valued, respected, and supported. We are dedicated to building a diverse workforce offering wide perspectives and creative ideas that benefit our clients, teams and the communities where we operate. Research shows that women and underrepresented groups tend to apply only if they meet 100% of the criteria. We encourage applications from qualified individuals from all backgrounds even if they don’t meet every criteria in the job description.
We will make reasonable accommodations to known physical or mental limitations. Persons with disabilities who need accommodation in the application process or those needing job postings in an alternative format may e-mail a request to thebrightside@sunlife.com.
We thank all applicants for showing an interest in this position. Only those selected for an interview will be contacted.</t>
  </si>
  <si>
    <t>Analyst, Supplier Relationship Management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</si>
  <si>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Location: Hybrid (Waterloo)
Join the Supplier Relationship Management (SRM) team, where you will support a collaborative work environment that promotes continuous improvement, knowledge sharing, customer service, quality and innovation.
Reporting to the Team Leader, the Analyst accomplishes day-to day operations supporting our service providers, while ensuring service levels, quality and reporting received from our service providers exceeds the demands of our business partners.
What will you do?
Monitor quality, Key Performance Indicators (KPIs), forecasts and turnaround times to ensure consistency of service levels and standards related to our service providers
Participate in various projects including new technologies, processes and practices
Support the integration of new service providers into SRM model for day-to-day activities
Act as point of contact for first level escalations presented by service providers, internal business partners and SRM team members, and solve any invoice discrepancies and anomalies
Develop and administer monthly finance reconciliation that outlines the variances between actual and plan expenses
Participate in projects in support of day-to-day operations between our service providers and Sun Life
Provide training to internal business partners on systems, processes and the role of SRM
Maintain SRM information in appropriate systems. i.e. configuring user/access, performance tracking, general updates, auditing, training material and procedure documentations.
What do you need to succeed?
Experience in supplier relationship management, procurement or purchasing
Excellent communication skills with an ability to create an open, trusting environment
Superior relationship management skills to leverage during interactions with service providers and internal business partners
Strong Excel skills (formulas, VLOOKUP and pivot tables) is required
Organizational and time management skills to handle diverse duties efficiently within a fast-paced, changing environment
Data analytics with an ability to extract business value from data or information
Strong analytical, problem-solving and decision-making skills; an ability to use judgment and explain reasons for decisions and makes timely decisions
Innovative, looks for new approaches to the way things are done
Assets
Accounting, finance or data analysis experience
College or University degree in accounting, finance or data analysis
Experience with project management and business analysis
Unique Requirements
Travel to other Sun Life or supplier offices may be required.
What's in it for you?
Flexible Benefits from the day you join to meet the needs of you and your family
Wellness programs that support the three pillars of your health – mental, physical and financial
Pension, stock and savings programs to help build and enhance your future financial security
We’re honoured to be recognized as a 2023 Best Workplaces in Ontario by Great Place to Work® Canada!
Working together, sharing common values and encouraging growth &amp; achievement
#LI-Hybrid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45,600/45 600 - 74,700/74 700
Job Category:
Procurement
Posting End Date:
30/01/2025</t>
  </si>
  <si>
    <t>Process Analyst, Summer 2025 (Co-op/Internship) - 4 Months</t>
  </si>
  <si>
    <t>VIRTUAL59 - REMOTE/TELETRAVAIL - ON - BMO XXXXX Ontario,X0X 0X0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Provides support and service for the Investment Operations function of BMO’s business stakeholders and customers. Executes and delivers on Investment product and service processes ensuring adherence with financial and regulatory controls and operational guidelines.
Gathers and formats data into regular and ad-hoc reports, and dashboards.
Supports change management of varying scope and type; tasks typically focused on execution and sustainment activities.
May function as a problem-solving resource for more junior staff.
Organizes work information to ensure accuracy and completeness.
Executes routine tasks such as service requests, transactions, queries, etc. within relevant service level agreements.
Provides accurate and timely processing of transactions, activities, services, etc. to respond to stakeholder requests in compliance with regulatory and risk controls.
Provides accurate, consistent, and knowledgeable responses to internal/external stakeholder questions and requests.
Follows documented policies and procedures to execute day-to-day transactions, activities, processes and meet all Service Level Agreements (SLAs).
Checks and reconciles information and documentation to ensure accuracy and completeness.
Analyzes data and information to provide insights and recommendations.
Identifies and analyzes issues and problems and resolves in a timely manner or escalates as required.
Communicates and collaborates with internal and external stakeholders to deliver on business objectives.
Develops and maintains effective relationships with internal and external stakeholders to execute work and fulfill service delivery expectations.
Develops and maintains an understanding of the regulatory requirements and risks inherent in the operations to take appropriate actions and maintain operational integrity.
Collaborates in the development / implementation of new processes/systems and changes / improvements to existing systems and processes.
Supports the development of tools and delivery of training focused on delivering business results.
Completes complex &amp; diverse tasks within given rules/limits and may include handling escalations from other employees.
Analyzes issues and determines next steps.
Broader work or accountabilities may be assigned as needed.
Qualifications:
As a full-time employee, we would require 3-5 years of experience, however as part of the BMO campus program, we are looking for motivated individuals with a strong desire to learn.
Knowledge and experience using relevant systems and technology – Good.
Knowledge and understanding of the business unit’s key products and services, processes and controls – Good.
Knowledge of the risk and regulatory requirements of the business – Good.
Prioritization skills – Good.
Customer service skills – Good.
PC skills (MS Word, Excel, PowerPoint) – Good.
Specialized knowledge.
Verbal &amp; written communication skills - Good.
Organization skills - Good.
Collaboration &amp; team skills - Good.
Analytical and problem solving skills - Good.
Salary:
$37,500.00 - $69,500.00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</si>
  <si>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Accencis Group</t>
  </si>
  <si>
    <t>Work Term: Permanent
Work Language: English
Hours: 40 hours per week
Education: College/CEGEP
Experience: 1 year to less than 2 years
Asset languages
Mandarin
Work setting
Consulting firm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Resolve conflict situations
Consult with clients after sale to provide ongoing support
Execute and document results of software application tests and information and telecommunication systems tests
Computer and technology knowledge
iOS
MAC
Project management software
Web service design
Data analysis software
Electronic mail
Work conditions and physical capabilities
Ability to work independently
Fast-paced environment
Work under pressure
Tight deadlines
Attention to detail
Personal suitability
Accurate
Organized
Team player
Analytical
Health benefits
Dental plan
Health care plan
Vision care benefits
Support for persons with disabilities
Provides physical accessibility accommodations (for example: ramps, elevators, etc.)
Support for newcomers and refugees
Supports newcomers and/or refugees with foreign credential recognition
Offers mentorship programs that pair newcomers and/or refugees with experienced employees
Provides diversity and cross-cultural trainings to create a welcoming work environment for newcomers and/or refugees
Does not require Canadian work experience
Support for youths
Provides awareness training to employees to create a welcoming work environment for youth
Support for Indigenous people
Provides cultural competency training and/or awareness training to all employees to create a welcoming work environment for Indigenous workers
Facilitates access to Elders who can offer support and guidance to Indigenous workers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</si>
  <si>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Data Analyst - Marketing Team</t>
  </si>
  <si>
    <t>Sol Skin Esthetics Spa</t>
  </si>
  <si>
    <t>We are looking for a detail-oriented and analytical Data Analyst to join our marketing team. The ideal candidate will have experience managing ad campaigns, optimizing performance, and leveraging data to drive results. They should have a strong grasp of sales concepts, ROI analysis, and market trends to support effective decision-making.If you are skilled in digital marketing, SEO, and web management, with a passion for data and strategy, we want to hear from you!Key Responsibilities:1. Digital Advertising &amp; Campaign PerformanceManage and analyze ad campaigns on Meta Ads (Instagram &amp; Facebook), TikTok, and YouTube.Track campaign performance, optimize for ROI, and deliver actionable insights.Prepare easy-to-understand reports to guide marketing decisions.2. Search Engine Optimization (SEO)Conduct keyword research and competitor analysis to improve search rankings.Optimize website content for better organic visibility and traffic.Monitor SEO performance and recommend strategies for growth.3. Shopify Website AdministrationOversee Shopify updates to ensure smooth functionality and user experience.Implement design or content changes in collaboration with the team.Troubleshoot issues and coordinate with developers when needed.4. Analytics &amp; ReportingUse tools like Google Analytics to track website traffic, user behavior, and campaign effectiveness.Manage and optimize Google My Business profiles to improve local visibility.Develop and maintain dashboards for real-time campaign tracking.5. Graphic Design SupportCreate or update marketing visuals as needed, ensuring brand alignment.Work with designers to support campaigns with high-quality graphics.6. Market Research &amp; Local InsightsConduct research on local demographics, market trends, and customer behavior.Use insights to inform targeted marketing campaigns and strategies.Stay up-to-date on industry trends and competitor activities.7. Sales and ROI FocusAnalyze data to understand sales performance and ROI for campaigns.Collaborate with the marketing team to ensure strategies align with revenue goals.Use data insights to recommend adjustments for improved profitability.What We’re Looking For:Experience: Proven experience in ad campaign management (Meta Ads, TikTok, YouTube).Technical Skills:Strong knowledge of SEO and tools like Google Analytics.Familiarity with Shopify admin and basic graphic design tools (canva).Experience with Google My Business and digital communication platforms.Skills:Strong understanding of sales concepts and ROI analysis.Excellent organizational and problem-solving skills.Strong communication skills (verbal and written).Ability to work with data and turn insights into action.Knowledge: Familiarity with local demographics and market trends is a plus.Join us and help drive our marketing efforts with data, strategy, and innovation. Apply now!Job Type: Full-timeBenefits:Paid time offFlexible language requirement:French not requiredSchedule:Monday to FridayWeekends as neededExperience:HTML: 1 year (required)Research: 1 year (required)SEO: 1 year (required)Digital marketing: 1 year (required)Work Location: In personExpected start date: 2025-01-20</t>
  </si>
  <si>
    <t>EPIC - Educational Program Innovations Center</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</si>
  <si>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Collect and document user's requirements
Security and safety
Bondable
Work conditions and physical capabilities
Work under pressure
Repetitive tasks
Attention to detail
Personal suitability
Accurate
Efficient interpersonal skills
Judgement
Organized
Team player
Health benefits
Dental plan
Disability benefits
Paramedical services coverage
Financial benefits
Group insurance benefits
Work Term: Permanent
Work Language: English
Hours: 35 hours per week</t>
  </si>
  <si>
    <t>Business Analyst Intern/Co-op (Summer 2025)</t>
  </si>
  <si>
    <t>Role Type:
Internship/Co-op
Work Term:
Summer/Term 3
Work Location:
Toronto, Ontario, Canada
Hours:
37.5
Pay Details:
$46,000 - $64,605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Intern/Co-op will be responsible to:
Provide business management related research, evaluation, operational, reporting and / or analytical support for assigned area / specialization or function.
Provide business management related research, evaluation, operational, reporting and / or analytical support in a timely manner.
Develop and/or prepare applicable business metrics / standard / ad hoc reporting in collaboration with partners and stakeholders for own business management area to help inform or support decisions as appropriate .
 Conduct regular, ongoing analysis, evaluation / assessment, and review of business performance/ processes/ initiatives within assigned business management area .
 Support the development of presentations/communications and dissemination of information
 Coordinate relevant processes/meetings/events that impact a broad are a.
Understand department objectives and contribute by recommending appropriate action to management based on analysis and review of results within assigned scope .
 Contribute to various operational activities ( e.g. report production, system queries, process mapping, tracking, analysis and procedural support, premises, onboarding) as assigned • Remain informed of emerging issues, industry trends and/or relevant .
Job Requirements:
Currently enrolled in an undergraduate degree in Finance, Accounting, Analytics, Data, Business/ Commerce or related field
Must be enrolled in an undergraduate degree with the intent of going back to school a t the end of your work term
Written and spoken proficiency in French is considered an asset
Additional Details: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Maîtrise d’une langue autre que le français pour offrir du soutien ou traiter avec des employés ou des collègues qui ont besoin de services et de soutien dans une langue autre que le français.</t>
  </si>
  <si>
    <t>Decision Support Analyst, HMMS</t>
  </si>
  <si>
    <t>Posting # 54309 - [ Non-Union ]
Decision Support Analyst, HMMS - 2 positions
HMMS
Healthcare Materials Management - London, ON
Full Time
Salary Range: $33.59 - $39.54 /hour
HMMS is a joint venture between St. Joseph's Health Care, London and London Health Sciences Centre, that has been operating since 1997 providing consolidated functions of Sourcing, Contract Management, Purchasing, Accounts Payable, Logistics, Supply Chain Systems and Inventory Management for the London Hospitals and numerous healthcare organizations throughout Southwestern Ontario.
As a full-service supply chain organization, HMMS interacts with thousands of suppliers to provide an item catalogue of over 90,000 active items; notably ~5,000 that are stocked in our warehouse. Learn more about HMMS through this short online video.
https://www.youtube.com/watch?app=desktop&amp;v=uhi8PSwKTOI
As Decision Support Analyst, reporting to the Department Director, you will perform a wide array of duties within the Decision Support department which include:
Collect, compile and interpret data from HMMS systems (Allscripts, WMS, Salesforce, SmartSheets, PowerBI, etc.)
Collect, compile and interpret data from external sources (Industry publications, EDI Platforms, Customer/Affiliate systems, Logistic provider portals etc.)
Develop and maintain Key Performance Indicators, or at the request of leadership, for internal and external stakeholders
Conduct external market analysis i.e. customer and supplier research, industry benchmarking, sector trends etc. to measure performance, meet a business request or uncover an opportunity for improvement
provide and coordinate technical support for customer facing reporting tools;
Build customized reports and presentations based on above data for leadership, specialists or the most responsible stakeholders within a project framework to measure performance, meet a business request or uncover an improvement opportunity
Research quality improvement &amp; change management tools to facilitate change within organization
Essential Qualifications
Post-secondary diploma in Business, Technology, or Health related
Minimum 2 years relevant experience providing data analysis
Advanced Excel
Experience with Power BI or other Business Intelligence software
Knowledge of a Safety Culture in a Health Care Setting in compliance with the OHSA
Excellent organizational skills and attention to detail and timelines
Ability to work independently and collaboratively
Ability to work in a fast-paced environment
Strong problem solving and analytical skills
Demonstrate initiative
Strong Interpersonal skills
Basic programming skills would be an asset (SQL, Python etc.)
Excellent computer skills including demonstrated advanced knowledge of Excel
Preferred Qualifications
Experience with PowerBi or other Business Intelligence software
Experience utilizing quality improvement tools (Six Sigma, PDSA, Root Cause Analysis, FMEA etc.)
Proficiency in French would be an asset
Immunization Requirements
Provide vaccination records or proof of immunity against measles, mumps rubella, varicella (chicken pox), Hepatitis B, COVID-19 and influenza.
Provide documentation of the Tuberculosis skin testing
Posting date: January 13, 2025
Submission deadline: January 19, 2025
Andrew Harriman-Duke, Human Resources
Your interest in this opportunity is appreciated.
Human Resources and Leaders use your profile information to evaluate your application for the vacancies you apply to.
Only those under consideration will be contacted.</t>
  </si>
  <si>
    <t>Insights Analyst</t>
  </si>
  <si>
    <t>Welcome Home!
We’re more than Canada’s largest independent hardware and building supplies retailer—we’re part of communities across the nation.
Transforming Data into Actionable Insights
As an Insights Analyst, you will provide the Marketing team with the data-driven insights to make informed decisions, drive growth, and stay competitive in today's rapidly evolving market. Led by the Manager, Research and Insights, this opportunity will best suit someone who has analytical experience and a keen understanding of customer behaviour.
Ready to make an impact? Here’s how:
Gather, analyze, and synthesize data from multiple sources to deliver actionable insights.
Create models to understand consumer behavior and trends in the home improvement sector.
Provide insights and recommendations to improve marketing channels based on consumer performance data.
Communicate insights effectively to various stakeholders within the organization.
Understand business unit needs and provide data-driven solutions. Advise business units on marketing actions based on data analysis and modeling.
Develop and maintain statistical models for acquisition, retention, and cross-sell.
Ensure the accuracy and reliability of data from multiple sources.
We’re looking for:
Diploma in Business with three to five years of analytic experience within the retail or related industry.
Advanced knowledge of syndicated third-party data (i.e., Nielsen, Retailer POS systems).
Advanced knowledge of Microsoft Office programs, particularly Excel, and the ability to learn new software quickly.
Strong multi-tasking skills and the ability to work independently and collaboratively.
Sound technical knowledge of Google Analytics, Power BI, SAS, Python, MS Fabric, Looker Studio, and other analytical and modeling software.
Solid business acumen and effective communication skills, both written and verbal, with a focus on clear and compelling presentation of insights.
The ability to be onsite three days a week at our corporate office in St. Jacobs, to accommodate our hybrid working model.
How we’ll make you feel at Home
Our Team Members enjoy life at Home with our strong culture of support and inclusion, excellent benefits, and a team that always has your back. You will receive:
Competitive earnings opportunity.
Annual Incentive/Bonus Program.
Comprehensive Benefits Program including:
Health, Dental, Vision, Paramedical, Disability coverage, Out of Country Travel Insurance, Life Insurance, Employee Family Assistance Program.
Defined Contribution Pension Plan with Company Match, and choice of contribution level.
Group RRSP.
Discounts from our corporate retail stores.
Home &amp; Auto Insurance discounts.
Competitive vacation time.
Personal and sick time.
Employee Discount Program through Venngo WorkPerks.
Bring your unique skills, thrive with interesting and challenging work, and experience what it’s like at Home. Apply today - this is a great opportunity to join a proudly Canadian company that is 100% ready to help you build your future.
Home Hardware recognizes the value of a diverse team. We believe that different perspectives, backgrounds, and experiences make us stronger as an organization. Applicants representing the full diversity of communities in Canada are encouraged to apply with confidence. Please let us know if you require accommodation during the recruitment process.
Canadians call us Home Hardware. We call it Home.</t>
  </si>
  <si>
    <t>Senior Analyst, Onboarding Delivery and Client Data Operations</t>
  </si>
  <si>
    <t>Requisition ID: 214081
Join a purpose driven winning team, committed to results, in an inclusive and high-performing culture.
Purpose:
Supports the Client Data Operations team in GBM Onboarding with counterparty data reconciliation and analysis. This involves developing an understanding of the data and the functionalities of systems used by the Onboarding and Static Data teams and performing data analysis and reconciliation across various systems.
Is this role right for you? In this role, you will:
Support the Associate Director with complex data analysis, problem solving, and project execution as required.Works independently with large, unstructured, and complex datasets from various sources (such as but not limited to: client onboarding system(s), trade source systems, credit systems) to conduct analysis and perform data reconciliation and cleansing.Manages multiple data analysis and reporting simultaneously to meet tight deadlines.Designs and maintains operational tracking mechanism and metrics (including monitoring and reporting on productivity output and quality trends against target projections).Prepares periodic (daily/weekly/bi-weekly/monthly) and ad hoc reporting to stakeholders.Supports the regulatory exception process by investigating, tracking, and resolving exceptions.Supports project initiatives within GBMO where data reconciliation is required.Champions a high-performance environment and contributes to an inclusive work environment.Understands how the Bank’s risk appetite and risk culture should be considered in day-to-day activities and decisions.Creates an environment in which their team pursues effective and efficient operations of their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Do you have the skills that will enable you to succeed in this role? – We’d love to work with you if you have:
Bachelor’s Degree in Business, Computer Science, FinanceMinimum 1-3 years’ experience working in a global financial institution or consulting firm, in an operations management, business intelligence, transformation or client analytics function with demonstrated experience in reportingExperience with manipulating and synthesizing large and complex data setsWorking knowledge of the bank’s counterparty data and source application systems, including the onboarding platformWorking knowledge of PowerBI and/or similar data visualization tool capabilitiesIntermediate to Advanced knowledge of Microsoft Office and related data reconciliation tools (e.g., Excel, Access, Power Platform, Phyton)Data governance and/or database management experience a plusStrong verbal, written, presentation and communication skillsThe incumbent must be a proactive, organized with strong analytical and problem-solving skills
Work Arrangement:
Work in a standard office-based environment; non-standard hours are a common occurrence.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</si>
  <si>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Database Analyst</t>
  </si>
  <si>
    <t>Aarwiz International Inc.</t>
  </si>
  <si>
    <t>OverviewWe are seeking a detail-oriented and analytical Database Analyst to join our dynamic team. In this role, you will be responsible for managing and optimizing our database systems to ensure efficient data storage, retrieval, and processing. You will play a critical role in analyzing data trends and providing insights that support business decision-making. The ideal candidate will possess strong technical skills in database design and administration, as well as a passion for data analysis.ResponsibilitiesDesign, implement, and maintain database systems to support business applications.Conduct performance tuning and optimization of existing databases to enhance efficiency.Utilize Shell Scripting to automate routine database tasks and improve operational workflows.Analyze complex datasets to identify trends, patterns, and anomalies that inform strategic decisions.Collaborate with cross-functional teams to gather requirements and translate them into effective database solutions.Perform regular database administration tasks including backups, recovery, and security management.Develop ETL processes using SSIS for data integration from various sources into the database.Document database designs, processes, and procedures for future reference and compliance.QualificationsProficiency in MySQL or similar relational database management systems.Strong understanding of database design principles and best practices.Experience with performance tuning techniques to optimize query execution times.Familiarity with data analysis tools and methodologies to extract actionable insights from datasets.Knowledge of Shell Scripting for automating database operations is a plus.Ability to work collaboratively in a team environment while managing multiple projects simultaneously.Excellent problem-solving skills with a keen attention to detail.Prior experience in database administration is highly desirable.If you are passionate about data management and eager to contribute your expertise in a fast-paced environment, we encourage you to apply for the Database Analyst position. Join us in leveraging data to drive informed business decisions!Job Type: Full-timePay: $40.75-$52.60 per hourExpected hours: 40 per weekAdditional pay:Overtime paySchedule:Monday to FridayWork Location: In person</t>
  </si>
  <si>
    <t>IT (information technology) business analyst</t>
  </si>
  <si>
    <t>ACCELARIS GROUP INC</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</si>
  <si>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Term: Permanent
Work Language: English
Hours: 40 hours per week</t>
  </si>
  <si>
    <t>Technology Solutions</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</si>
  <si>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Collect and document user's requirements
Personal suitability
Accurate
Initiative
Organized
Team player
Work Term: Permanent
Work Language: English
Hours: 35 hours per week</t>
  </si>
  <si>
    <t>Intern Analyst, Asset Management</t>
  </si>
  <si>
    <t>Intern Analyst, Asset Management
Connor, Clark &amp; Lunn Infrastructure (“CC&amp;L Infrastructure”)
Toronto, ON
About CC&amp;L Infrastructure
CC&amp;L Infrastructure, an affiliate of CC&amp;L Financial Group, is an experienced owner and active manager of infrastructure assets based in Toronto, Ontario. We are dedicated to providing institutional and high-net-worth investors with direct access to portfolios of private infrastructure investments. Through the execution of disciplined investment strategies and an active management approach, we target infrastructure projects with highly attractive risk-return characteristics, long lives, and the potential to generate stable cash flows. Our diversified portfolio represents over $6 billion in assets under management and we own approximately 100 individual infrastructure facilities across Canada, the United States, Bermuda and Chile. These investments include roads, rail, hospitals, airports, solar, hydro and wind generation facilities. With nearly 20 years of experience, we have a demonstrated track record of success and a plan for significant growth in the energy transition, transportation, and digital infrastructure sectors.
The Role
We are seeking an Intern Analyst to join our Asset Management team for a 4-month term (May to August 2025). Reporting to the Vice President, Data Analytics &amp; Modeling, you will work as a member of a collaborative and performance-driven team with a focus on financial modeling and portfolio analytics.
What do we offer an Intern Analyst?
We offer a true meritocracy – a place where performance is rewarded and new ideas are embraced. No politics or red tape. You will work with high-performing peers in a fast-paced environment that values diversity, collaboration, and your development. From day one, you will work closely with senior nvestment professionals and throughout the term you will gain hands-on experience in all aspects of the asset management process. You will make a real impact by working on important and challenging projects that contribute meaningfully to our business. By joining us, you will begin building the foundation for your future. For a closer look at our Internship Program and how you can build your career with us, we invite you to explore our website.
As an Intern Analyst, you will:
Monitor financial and operational performance of existing investments; assist in performing on-going valuation analysis.
Gain exposure to complex cash flow valuation models, with flexibility to run various scenarios, test assumptions and perform sensitivity analysis.
Develop robust tools to monitor, aggregate, and disaggregate data across the infrastructure portfolio and assist with the development of portfolio-level tools and capabilities to analyze and forecast characteristics and correlations of the existing portfolio.
Communicate complex ideas to senior management.
What You Bring
Education and Experience: The position is geared towards students who are in or going into their third year of an undergraduate degree with a focus on finance, engineering or the sciences. We are seeking students with a strong academic and extracurricular track record. Previous professional co-op or intern experience is preferred.
Technical Skills: You have some exposure to financial modeling, preferably in a professional setting. You have advanced knowledge of and can demonstrate your skills in Microsoft Office products (e.g., Excel, Word, PowerPoint, etc.). Coding languages such as M, DAX, python, VBA are an asset. Experience with business intelligence tools such as Power BI or Tableau, are also an asset.
Collaborative Communication &amp; Teamwork: You are a team player with a positive attitude. You are able to build relationships and interact with professionals at a variety of levels and communicate effectively both orally and in written form.
Analytical &amp; Strategic Mindset: You are accountable, proactive, curious, and a continuous learner. You have demonstrated analytical and quantitative skills.
Self-Starter: You are a motivated self-starter with a high level of attention to detail, time-management skills, and a proactive approach to work.
About CC&amp;L Financial Group
At Connor, Clark &amp; Lunn Financial Group Ltd., we understand the value of opportunity – for our clients and our team. Independent and employee-owned, we partner with investment professionals to grow successful asset management businesses, giving them the space to innovate and truly make an impact.
With more than 40 years of history and offices across Canada and in the US, the UK and India, CC&amp;L Financial Group and our multi-boutique family of affiliate firms collectively manage over $139 billion in assets, providing a diverse range of traditional and alternative investment products and solutions to institutional, high-net-worth and retail clients.
For more information, please visit:
Connor, Clark &amp; Lunn Infrastructure
Connor, Clark &amp; Lunn Financial Group
To Apply
To apply for this position, please submit your cover letter, resume and transcript as one PDF.
CC&amp;L is committed to creating a diverse and inclusive environment and is proud to be an equal opportunity employer. All qualified applicants will receive consideration for employment without regard to gender, ethnicity, religion, sexual orientation or expression, disability, or age.
#LI-Hybrid #LI-SM2</t>
  </si>
  <si>
    <t>marketing data analyst</t>
  </si>
  <si>
    <t>ROYAL CANADIAN STEEL</t>
  </si>
  <si>
    <t>Education: Bachelor's degree
Experience: 5 years or more
Tasks
Perform administrative tasks
Plan development projects
Provide advice on procedures and requirements for government approval of development proposals
Develop social and economic profiles of an area to encourage industrial and commercial investment
Conduct comparative research on marketing strategies for industrial and commercial products
Conduct analytical marketing studies
Review and evaluate commercial or industrial development proposals
Develop portfolio of marketing materials
Evaluate customer service and store environments
Design, conduct and analyze quantitative and qualitative research projects
Develop feasibility studies
Conduct online marketing, E-commerce and Website promotions
Prepare funding applications
Provide consultation on planning and starting of new businesses.
Develop marketing strategies
Ensure appropriate business/commercial licenses are in place
Deliver presentations at conferences, workshops or symposia
Develop and implement business plans
Consult with clients after sale to provide ongoing support
Personal suitability
Accurate
Client focus
Dependability
Efficient interpersonal skills
Excellent oral communication
Excellent written communication
Flexibility
Initiative
Judgement
Organized
Reliability
Team player
Integrity
Due diligence
Work Term: Permanent
Work Language: English
Hours: 30 hours per week</t>
  </si>
  <si>
    <t>Rama Gaming House</t>
  </si>
  <si>
    <t>Work Term: Permanent
Work Language: English
Hours: 40 hours per week
Education: College, CEGEP or other non-university certificate or diploma from a program of 3 months to less than 1 year
Experience: 1 year to less than 2 years
or equivalent experience
Work setting
Casino
Tasks
Data Science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Enact measures to make sure unauthorized users cannot access the data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Security and safety
Criminal record check
Work conditions and physical capabilities
Fast-paced environment
Work under pressure
Tight deadlines
Repetitive tasks
Attention to detail
Sitting
Personal suitability
Accurate
Client focus
Efficient interpersonal skills
Excellent oral communication
Excellent written communication
Initiative
Judgement
Organized
Team player
Accountability
Screening questions
Are you available for the advertised start date?
Are you currently legally able to work in Canada?
Are you willing to relocate for this position?
Do you currently reside in proximity to the advertised location?
Do you have previous experience in this field of employment?
Other benefits
Free parking available
Other benefits</t>
  </si>
  <si>
    <t>Infrastructure Data Analyst</t>
  </si>
  <si>
    <t>City of Markham</t>
  </si>
  <si>
    <t>The City of Markham is proud to be recognized for the 4th consecutive year as one of Canada’s Best Employers by Forbes and Statista Inc. In 2024, the City of Markham is ranked the top city in Ontario and in the top 10 for Government Services. The recipient of multiple environmental awards, we are recognized for our innovative sustainability and urban planning initiatives as well as our fiscal accountability. More than 357,000 residents call Markham home and benefit from our rich heritage, culturally diverse environment, vibrant local economy and focus on quality of life.
Applications are now being accepted for the regular full-time Infrastructure Data Analyst position in the Environmental Services department in the Community Services Commission. While all applications will be received, current members of CUPE 905 (Inside Workers) will be given first consideration. To apply for this position, please submit your cover letter and resume online by January 20, 2025.
Please note the salary range is based on 2023 rates.
Join us and make a lasting difference!
JOB SUMMARY
Reporting to the Manager of IMS/ Capital Planning in Environmental Services, this position will be responsible for:
Development and implementation of standard processes for collecting, updating, maintaining and managing the asset infrastructure information; and maintain relevant parts of the infrastructure asset registry
Analyze and maintain the asset and geomatics database related to various infrastructure assets
Research and forecast asset management trends, projecting current activities and programs into longer-term needs.
Update the lifecycle reserve study for all Environmental Services’ assets
Assist in preparation of annual capital budget requests for all infrastructure assets
Assist in preparing/ updating the annual capital works programs for all infrastructure assets upgrades, rehabilitations and maintenance projects
Assist in the update and implementation of City’s Asset Management Plan and related policy and procedures based on Asset Management Best Practices and O. Reg. 588/17: Asset Management Planning for Municipal Infrastructure
Assist in capital planning, developing service standards and performance measures
KEY DUTIES AND RESPONSIBILITIES:
Liaison and coordinate with the internal sections and departments to update the lifecycle reserve study for all Environmental Services’ assets including: water, wastewater, stormwater, structures (bridges and culverts), streetlight assets.
Analyzes and maintains the asset and geomatics database related to condition inspection, rehabilitation/ replacement and upgrade of City’s various infrastructure assets
Maintain relevant parts of asset registry through field inspections, asset data collection, and proficient use of City’s asset management software systems (e.g. GIS, EAM, etc.)
Responsible for development and implementation of standard processes for collecting, updating, maintaining and managing the asset infrastructure information, condition inspections and mapping.
Assist in preparation of annual capital budget requests for all infrastructure assets.
Assist in the update and implementation of City’s Asset Management Plan and related policy and procedures based on Asset Management Best Practices and O. Reg. 588/17: Asset Management Planning for Municipal Infrastructure
Research and perform quantitative data analysis to project asset remaining useful life and update current and future programs.
Provide asset related information including maps to internal and external customers in a timely manner.
Coordinates with internal sections to establish risk management practices and performance measures.
Research and assist in implementation of best practices for asset management including condition inspections, capital planning, developing service standards and performance measures.
Other duties as assigned by the Manager, IMS/ Capital Planning and Senior Manager, Infrastructure.
MINIMUM REQUIREMENTS
Post-secondary diploma or degree from a recognized college or university in GIS/ Engineering or Engineering Technologist diploma in Civil Engineering, or a similar discipline
Five or more years of progressively responsible related experience with public infrastructure data/asset management programs;
Knowledge and experience with Canadian and the international asset management standards and best practices with a focus on the municipal sector is mandatory
Proficiency in computer software such as AutoCAD and geographic information systems (ArcGIS)
Strong Excel toolset - mastery of filters, v-look-ups, pivot tables and formulas.
Strong analytical skills and problem solving abilities.
Excellent teamwork and oral and written communication skills.
CORE BEHAVIOURS
Service Excellence: Meets or exceeds service standards when interacting with customers in the community and in the organization.
Change &amp; Innovation: Responds positively and professionally to change and helps others through change.
Teamwork &amp; Relationship Building: Interacts with others in an inclusive, collaborative and respectful way that creates effective working relationships.
Communication: Communicates in a clear, professional and respectful way; demonstrates active listening.
Accountable &amp; Results Oriented: Demonstrates ethical behaviour and accountability, aligns with City values, and abides by relevant policies and legislation.
Management &amp; Leadership: Demonstrates self-management, professionalism and engagement; leads by example.
The City of Markham is committed to inclusive, accessible, and barrier free employment practices and to creating a workplace that reflects and supports the diversity of the community we serve. Please let us know if you require an accommodation and we will work with you to ensure a barrier free hiring process.
We thank all applicants who have applied. However, only those applicants selected for an interview will be contacted.
Please respect our scent free area by not wearing scented products when visiting the office.</t>
  </si>
  <si>
    <t>Data Analyst, Store Operations</t>
  </si>
  <si>
    <t>Harry Rosen</t>
  </si>
  <si>
    <t>It's fun to work in a company where people truly BELIEVE in what they're doing!
We're committed to bringing passion and customer focus to the business.
Data Analyst, Store Operations
Full-Time Permanent
Reporting to Manager, Data Analytics
Toronto, Ontario (Hybrid Remote)
Harry Rosen Inc. Central Office (77 Bloor St. West)
Harry Rosen is a leading clothing retailer of finer menswear based in Toronto and operating in major centers across Canada. As a result of our ongoing digital and technological transformation, the impact and importance of data and analytics within the organization has never been higher. The Analytics department has formed the Analytics Centre of Excellence (the ACE!) to help address the growing data and analytics needs of diverse areas of the business, leveraging best-in-class analytics tools and data-driven applications.
We are currently seeking a Data Analyst to join our Analytics Centre of Excellence as a dedicated resource to support our Store Operations Team. This role will focus broadly on improving the quality, quantity, accessibility and integration of data and insights across every aspect of our store operations business model, including (as examples) commissioned sales staff performance, client portfolio management, store foot traffic, inventory allocation, and many other areas. This will be accomplished with a combination of dashboard and data product development, ad hoc data analysis, and direct support to sales staff by way of client targeting and segmentation.
As the successful candidate, you will have the right mix of technical skills, business acumen, and data &amp; analytical literacy to work cross-functionally to support and help drive these objectives forward. You will play a pivotal role in weaving data and insights into every aspect of our store operations framework.
In this role, you will showcase your talents at:
Working with complex and diverse data sets (CRM, POS, data warehouses, demographics data, product data, inventory &amp; logistics data etc.) to extract information to discover, interpret and deliver compelling analyses and actionable insights
Designing, developing, deploying and maintaining dashboards and other reporting products to provide the Store Operations Leadership Team with access to key metrics and insights using dashboard and visualization best practices and internal standards
Answering complex—and sometimes ambiguous—business questions by translating them into data questions (e.g. business trends, consumer behaviour, purchase patterns, demographics, geographics etc.) and delivering the results in an understandable and actionable manner
Developing, deploying and analyzing campaign audiences and other client targeting initiatives for use by the store sales teams to generate business
Collaborating closely with the Store Operations Leadership Team to devise strategies and tactics that will drive business performance and optimize store operations activities, as well as to align with the technical capabilities of core operations and data systems
Providing support and consultation for Store Operations leaders to integrate data and insights into business processes to drive better outcomes and measure success more effectively
Working closely with your colleagues in the ACE, you will also:
Ensure data management and data governance best practices are applied, including data quality, data privacy and regulatory compliance (e.g. CASL, PIPEDA, etc.)
Develop and maintain excellent metadata pipelines and practices that ensure campaigns, experiments and other marketing activities are fully “analyzable” in a standardized and repeatable manner
Support and influence the development and enforcement of strong, well-supported standards for data quality, dashboard design and data visualization
You will also become a trusted member of our Analytics Centre of Excellence, which is mandated to promote data literacy, data-driven decision-making, and to provide assistance and mentorship as needed to foster skills and practices throughout the organization that align with these goals and values.
The following describes the levels of education, skills and experience we believe would make someone successful in this role. If you believe you have what it takes, even if it does not match the description below, we encourage you to apply.
3 or more years of experience in a similar role, preferably within a retail or consumer-sales focused environment
A university degree in a related discipline, or a comparable combination of education, certification, and experience
Demonstrated experience analyzing data using analytical tools (Tableau, PowerBI, Looker, etc.) programming languages (R/Python) and data warehouses (including a working knowledge of SQL), creating compelling visualizations and presentations, and communicating results and ideas to a broad audience
Working knowledge of appropriate technical, analytical and statistical methods for drawing reasonable inferences and supportable conclusions from large, complex and sometimes messy data sets
Experience with an iterative delivery approach (e.g. Agile/Scrum) to tackle ambiguous projects or problems
Strong communication, data visualization and presentation skills
An objective, skeptical and quantitative mindset
Familiarity with the retail and fashion industries, commissioned-based sales environments, and an understanding of key sales and operations metrics
Experience with task management platforms such as Jira is a plus
What are the perks of the job?
An employer that values internal growth and promotion and is committed to succession planning for your future
Competitive pay program
Opportunities to additionally earn yearly bonus plan
Best in industry discounts and special purchase opportunities
A comprehensive flexible benefits package
Pension and Group RRSP Programs that grow with you
A modern, digitally advanced workplace
A leader committed to supporting the achievement of your personal career goals
A culture that is rich and diverse fostered through an internal Diversity Equity and Inclusion Council
We thank you for your interest in this opportunity.
Harry Rosen Inc. is committed to ensuring that our environment is barrier-free to all persons, employees, and clients alike, as we believe in equal opportunity and fostering a diverse and inclusive environment. In the spirit of this philosophy, we are committed to providing reasonable accommodations to all applicants with accommodation needs in the interview and assessment process. If you need assistance during the selection process, please contact us at careers@harryrosen.com with details.</t>
  </si>
  <si>
    <t>Senior Program Analyst (hybrid)</t>
  </si>
  <si>
    <t>Workplace Safety and Insurance Board</t>
  </si>
  <si>
    <t>Conduct data analytics and program evaluation for WSIB business areas, which includes, but is not limited to: development and refreshing of divisional program logic models and measurement frameworks; quantitative and qualitative data gathering, analysis, and synthesis; report writing; and providing expertise and advice to the WSIB business areas, including senior management, to assist with decision making related to the programs, initiatives, and changes within WSIB.
Major Responsibilities:
1) Plan, design, and guide the execution of divisional evaluation projects in the WSIB business areas to assess accordance with policy guidelines, legislation, contracts, and service delivery performance standards, and provide and communicate evaluation findings to WSIB management, including senior management:
Assist in the development of program evaluation research design by reviewing relevant program evaluation and methodological literature, consulting with the business, and consulting with other internal/external experts;
Gain an understanding of evaluation research questions for the divisions in WSIB business areas, such as desired program impacts, program effectiveness, unanticipated program impacts, and drivers of performance, by consulting with staff and management;
Develop divisional program evaluation plans and research questions that direct the design and implementation of evaluation projects;
Facilitate workshops to create divisional program logic models, and develop associated performance measurement frameworks in collaboration/consultation with the other Analysts and management in each division (this work can involve confidential information and knowledge related to Cluster structure and process);
Use qualitative and quantitative methodologies to collect, analyze, and synthesize data:
Specify data requirements (e.g., use of surveys, qualitative interviews, case studies, quantitative measures, and external data) and assess their availability, completeness, reliability, and validity, including determining appropriate sample sizes and sampling techniques;
Recommend to divisional management the most appropriate sampling approach based on business needs, resource constraints, and deadlines;
Develop and test program evaluation instruments (e.g., surveys and interview guides) prior to use to ensure their completeness, reliability, and validity;
Gather data from various sources (e.g., surveys, qualitative interviews, focus groups, and quantitative databases), and analyze data in combination/parallel to develop an understanding of trends, impacts, emerging issues, and overall program performance;
Summarize evaluation findings, prepare reports, and make recommendations/presentations to WSIB business areas management, including senior management, to provide insight into successes and areas for improvement within the Cluster. This information can be confidential in nature;
Liaise with the other analysts and planners to feed continuous improvement/refreshing of logic models and measurement frameworks.
2) Conduct value-added data analyses to aid with risk mitigation, quality management, and continuous improvement within WSIB business areas:
Be the customer facing role for data requests for the division in WSIB business areas that you support. This involves clarifying requests, triaging requests, and taking the lead in ensuring requests are accurately carried out;
Triage data requests for the division in WSIB business areas that you support. Lead requests carried out by the Advanced Analytics Branch, which involves clarifying, scoping, and delivering final products. Facilitate requests completed by the business or requests that move to CBIA.
Work with senior management and CBIA to define process and outcome targets and measures;
Build queries and/or write programs to extract and compile data;
Prepare divisional performance reports;
Liaise with Senior Planners (WSIB business areas) and Workforce Management to identify issues and gaps that may impact business outcomes
Communicate results and recommendations to WSIB business areas management, including senior management (this information can be confidential in nature).
3) Participate in annual business planning by making recommendations on what program evaluation needs to be conducted.
Job Requirements:
1) Education requirements:
Minimum Level Required
Undergraduate university degree in program evaluation, statistics, social sciences, health sciences, or business.
Advanced knowledge of research methods, tools, and approaches for data and information collection and analysis, both qualitative and quantitative.
Preferred Level
Graduate university degree in program evaluation, statistics, social sciences, health sciences, or business.
Advanced knowledge of research methods, tools, and approaches for data and information collection and analysis, both qualitative and quantitative with knowledge of Office 365 (specifically, SharePoint and the Power Platform).
2) Experience:
Minimum Level Required
Over five years in analytics environment including two years’ experience conducting evaluation work in a large organizational setting OR 3 years’ experience at the WSIB conducting qualitative and quantitative analyses, demonstrating proficiency in WSIB business areas business processes/practices, and providing advice/expertise to senior management.
Preferred Level
Three years’ experience conducting evaluation work in a large organizational setting OR 5 years’ experience at the WSIB conducting qualitative and quantitative analyses, demonstrating proficiency in WSIB business areas business processes/practices, and providing advice/expertise to senior management.
Our commitment to equity, diversity and inclusion
We respect and value the diversity of our people. We strive to create an environment where employees can be themselves and where our differences are celebrated.
We value and celebrate diversity and are committed to creating inclusive experiences for both our employees and prospective employees. We invite all interested individuals to apply. If you require accommodations in order to apply to this position please contact talentacquisitioncentre@wsib.on.ca. If you are invited to participate in the interview or assessment process, you can advise our Recruiter of your accommodation needs at that time.
Please visit our EDI Vision to learn more about what actions WSIB are taking to advance our commitment to equity, diversity and inclusion and to support all employees participating and contributing to their full potential
Disclosing conflicts of interest
As public servants, employees at the WSIB have a responsibility to act in an ethical way at all times to create a respectful workplace and maintain public trust. Job applicants are required to disclose any circumstance that could result in a real, potential or perceived conflict of interest. A conflict of interest is any situation where your private interests may impair or be perceived to impair the decisions you make in your official capacity. This may include: political activity, directorship, other outside employment and certain personal relationships (e.g. with current WSIB employees, customers and/or stakeholders). If you have any questions about conflict of interest obligations and/or how to make a disclosure, please contact the Talent Acquisition Centre at talentacquisitioncentre@wsib.on.ca.
Privacy information
We collect personal information from your resume, application, cover letter and references under the authority of the Workplace Safety and Insurance Act, 1997. The Talent Acquisition Centre and WSIB hiring parties will used this information to assess/validate your qualifications, determine if you meet the requirements of vacant positions and/or gather information relevant for recruitment purposes. If you have questions or concerns regarding the collection and use of your personal information, please contact the WSIB’s Privacy Office at privacy_office@wsib.on.ca. The Privacy Office cannot provide information about the status of your application.
As a precondition of employment, the WSIB requires that prospective candidates undergo a criminal records name check any time before or after they are hired.
To apply for this position, please submit your application by the closing date.</t>
  </si>
  <si>
    <t>2025 CAE Group, Summer Data Governance Analyst (8 Months)</t>
  </si>
  <si>
    <t>Job Summary
As a Data Engineering &amp; Governance Analyst you will be a key part of the team building relevant, ethical, secure, and impactful data products, reporting and visualizations for Internal Audit. In collaboration with cross-functional teams, you will be involved in a variety of challenging assignments as well as networking opportunities.
RBC Internal Audit leverages a unique perspective – with a coordinated view across the entire business – to deliver valuable advice that not only gives assurance, but that illuminates a bigger picture, connects dots, builds best practices and broadens possibilities.
As Artificial Intelligence takes a bigger role in society and commerce, this Co-op opportunity offers the chance to work at the leading edge of ethical adoption and will gain key insights into the fundamental practices required to ensure financial services continue to support the communities we serve.
Job Description
What will you do?
You’ll be part of a team and you’ll be given the chance to show your impact with your own responsibilities to build and deliver.
You’ll meet with data scientists, product managers, data engineers, auditors and executives to design, develop and deploy data solutions within the IA Ecosystem
You’ll determine project scope and expected outcome from multiple stakeholders and then carry out the data analysis and build visualizations to meet the identified needs
You’ll drive change throughout the CAE Data Ecosystem by working with stakeholders to implement simplified ways of working
You’ll gain experience of effectively communicating technical concepts through oral and written skills across cross-functional groups
What do you need to succeed?
Must-have
Available for 8-month Co-op commitment
Enthusiasm, attention to detail and drive to investigate and understand behaviors and habits.
Strong understanding of data and programming concepts with experience of analyzing large sets of data
Demonstrated knowledge and experience working with data analytics software packages, data visualization tools and programming languages (Python, SQL, Tableau)
Ability to synthesize data and concepts into clear, compelling messages
Strong interpersonal communicator able to explain conclusions and next steps to a wide group of stakeholders.
Nice-to-have
Curious to meet and learn about new people’s roles and experiences
Experience using Tableau, R. Knowledge of DataIku, Plotly)
A good sense of UX/UI design
Candidates from all degree programs will be considered. Familiarity with data and computing concepts from a Computer Science, Data Science, Engineering, Business or related degree program may be an advantage.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At RBC, you will have opportunities to:
Interact with leaders who support your development through coaching and managing
Network and build lasting relationships with students from diverse backgrounds from across Canada
Make a difference and lasting impact through meaningful work
Work in a dynamic, collaborative, progressive, and high-performing team
Job Skills
Analytical Thinking, Communication, Computer Literacy, Data Analysis, Data Visualization, Data Visualization Tools, Design, Detail-Oriented, Listening Effectively, Management Reporting, Personal Development, Python (Programming Language), Relationship Building, Structured Query Language (SQL), Tableau (Software), Taking Initiative, User Experience (UX), User Interface (UI) Design
Additional Job Details
Address:
20 KING ST W:TORONTO
City:
TORONTO
Country:
Canada
Work hours/week:
37.5
Employment Type:
Full time
Platform:
INTERNAL AUDIT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</si>
  <si>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University Co-Op Student - IT Operations - Business Analyst - 4 Months - Summer 2025</t>
  </si>
  <si>
    <t>Date: Jan 9, 2025
Location: Toronto, ON, CA
Company: Hydro One Networks Inc
50175 - Toronto - Temporary 4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General Accountabilities:
Assist in the Application Readiness/Assessment phase of the Windows 11 Migration Project
Assist in ongoing project management support of the Windows 11 Application Readiness Project
Assist in creating reports, dashboards, and other visualizations to clearly articulate progress, statuses, and risks.
Communicate with internal teams, peers, and 3rd party vendors to obtain concise information with respect to Windows 11 readiness of over 800 applications.
Assist in the creation and modification of department processes.
Receive assignments from supervisors on problems related to assigned area of work.
Research available resources and contacts required to perform the necessary analysis and propose effective recommendations.
Work with others, including different team managers and senior staff as required.
Assist in managing and tracking projects statuses, report on variances.
Assist in driving project success through timely update requests.
Perform other duties as required.
This job will provide you with the following professional development:
Develop project and program management skills.
Understand the complexity of managing large software application portfolios within large organizations, their unique uses within various business units, and downstream impacts of change as it pertains to the IT landscape (e.g. software licensing, device hardware compatibility, security compliance, etc.)
Skills to set up and conduct efficient meetings.
Develop the skills to write effective briefing notes.
Understand how to analyze data and its importance for making business decisions.
Effective communication and writing skills.
Knowledge of IT Operations within a large Transmission and Distribution Utility
Experience supporting programs and projects within the broader IT Operations teams.
Opportunity to implement problem-solving skills.
Learn from a diverse group of IT analysts, managers and mentors.
Develop strong organizational and effective time management skills.
Selection Criteria:
Currently in 2nd year or 3rd year of a 4-year Business or IT Management program.
Requires strong working knowledge of Microsoft Excel and the Microsoft Office Suite (Visio/Excel/Word/PowerPoint/SharePoint)
Working knowledge of PowerBI or other analytics / visualization tools would be a definite asset.
Demonstrated strong communication, organization, and planning skills.
Requires knowledge of IT and business administration.
Ability to function effectively as a team member with a demonstrated ability to be an agent of change.
Requires excellent analytical, written, and oral communication skills.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 2025
**Please note that students are to apply to a maximum of 3 co-op positions per term.
We thank all applicants for their interest in a career at Hydro One; however, only those candidates who are selected for an interview will be contacted.
Job Segment: Operations Manager, Summer Internship, Program Manager, Project Manager, Business Analyst, Operations, Entry Level, Management, Technology</t>
  </si>
  <si>
    <t>Chase Auto Parts Inc.</t>
  </si>
  <si>
    <t>Education: College, CEGEP or other non-university certificate or diploma from a program of 1 year to 2 years
Experience: 1 to less than 7 months
or equivalent experience
Tasks
Collect data to identify areas for improvement within an organization's IT infrastructure
Develop and maintain computer databases
Document customers' requirements for projects
Document reporting needs, queries, logic, results and recommendations to other information systems professionals
Test data models and database management systems
Design and develop database
Operate database management systems to analyze data
Lead and co-ordinate teams of data administrators in the development and implementation of data policies, standards and models
Computer and technology knowledge
R
MS SQL Server
MySQL
Programming software
Database software
Programming languages
Data analysis software
MS Office
Python
SQL
Work conditions and physical capabilities
Fast-paced environment
Personal suitability
Organized
Support for newcomers and refugees
Participates in a government or community program or initiative that supports newcomers and/or refugees
Support for youths
Participates in a government or community program or initiative that supports youth employment
Supports for visible minorities
Participates in a government or community program or initiative that supports members of visible minorities
Work Term: Permanent
Work Language: English
Hours: 30 hours per week</t>
  </si>
  <si>
    <t>Logistics and Supply Chain Analyst</t>
  </si>
  <si>
    <t>Crop Defenders Ltd.</t>
  </si>
  <si>
    <t>Job Title: Logistics and Supply Chain Analyst
Location: Windsor, ON
About Crop Defenders Ltd.:
Crop Defenders Ltd. is a pioneering biological crop protection company dedicated to producing and supplying ecological alternatives to pesticides for consumable crop growers. Our mission is to improve the lives of millions by enabling growers to produce ecologically grown crops that are safer for farmers, consumers, and the ecosystem. By continuously innovating in product development, optimizing our operations, and forging trusted partnerships, we help growers worldwide adopt sustainable practices that advance food security and environmental health.
Job Purpose:
The Logistics and Supply Chain Analyst plays a pivotal role in ensuring that our inbound and outbound shipments are planned, scheduled, and delivered cost-effectively, on time, and in full compliance with all regulations. By managing distribution planning, securing necessary permits and certificates, and optimizing logistics processes, this role supports our commitment to efficient service delivery, customer satisfaction, and the sustainable growth of Crop Defenders.
Key Responsibilities:
Revenue Protection &amp; Service Delivery Planning:
Plan and coordinate inbound and outbound deliveries to meet customer requests while ensuring cost-efficiency.
Schedule drivers and manage routes, accounting for time off requests, Canadian and U.S. holidays, and other variables.
Continuously evaluate and negotiate competitive shipping rates with couriers, seeking opportunities to improve cost and service speed.
Strengthen relationships with carriers and courier drivers to enhance collaboration and reliability.
Shipping and Logistics Administration:
Obtain and renew all necessary permits, certificates, and international paperwork for cross-border shipments, including export permits and border crossing bonds.
Track shipping costs and communicate charges to the billing and scheduling teams, ensuring transparent and accurate cost reporting.
Prepare and manage USDA/AIRS documentation and Zoosanitary certificates for bumble bee exports, ensuring timely clearance and compliance.
Maintain updated shipping label requirements and formats for both domestic and international destinations.
Logistics Management &amp; Compliance:
Oversee weekly distribution planning and daily operational management, ensuring the seamless flow of products and efficient utilization of resources.
Monitor performance indicators to identify process improvements, resolve issues promptly, and reduce logistics bottlenecks.
Ensure fleet management best practices, including the renewal of transponders, maintaining international border crossing compliance, and arranging necessary vehicle decals for U.S. travel.
Collaborate with cross-functional teams (e.g., Packaging, Sales, Procurement) to align logistics operations with broader supply chain goals.
Data Analysis &amp; Continuous Improvement:
Analyze logistics and shipping data to identify trends, cost-saving opportunities, and operational enhancements.
Propose and implement process improvements, leveraging industry best practices and innovative solutions to maintain Crop Defenders’ competitive edge.
Stay informed about regulatory changes, ensuring that all logistics activities remain compliant and up-to-date with applicable guidelines.
Key Criteria/Requirements:
Bachelor’s degree in supply chain management, Logistics, Business Administration, or a related field.
Proven experience in logistics coordination, supply chain planning, or a similar role.
Familiarity with international shipping regulations, permits, and compliance protocols.
Strong analytical, problem-solving, and organizational skills, with the ability to balance multiple priorities effectively.
Excellent communication skills and the ability to negotiate with carriers and suppliers.
Proficiency in MS Office and experience with logistics/supply chain management software
Core Values:
A special note before you apply:
We are replacing Hierarchy with Self-managed teams where the authority is distributed instead of centralized to managers in traditional organizations. Before applying for the job, you need to consider if this type of management system matches your personal values.
Also, we are designing a culture of high engagement and productivity at Crop Defenders. If you can commit to and live with the following core values, then you are the type of person who will be successful and help our company thrive. If you feel this level of engagement is not right for you or that you’re not willing or able to participate with us at this level, we are not a good fit for you.
We understand that not every person is ready for this level of performance, and we appreciate the honesty of those who decide this is not the right place for them. On the other hand, you would make an ideal candidate to join our company if you are willing to commit to the following principles:
Truthful and trustworthy.
Reliable and dependable.
Humble and has the courage to be vulnerable.
Have each other’s back to make the whole greater than the sum of its parts.
Care intensely for collective interest over your personal interests.
Hold yourself and others accountable to the highest standards.
Embrace and drive change.
Create scalable systems and processes for continuous improvement.
Empower others.
Deliver results and show an internal drive for productivity and positivity.
Be mindful of the energy you bring to or drain from others.
Have a value-adding and NOT a value-extracting mindset.
Benefits:
Comprehensive health and dental benefits package.
Opportunities for professional development through training, workshops, and certifications.
A collaborative and supportive environment that values innovation, shared responsibility, and continuous improvement.
The chance to contribute to sustainable agriculture and make a tangible difference in global food systems.
Join Our Team:
If you are passionate about optimizing supply chain operations, meeting delivery commitments, and contributing to a sustainable future, we invite you to apply for the Logistics and Supply Chain Analyst position at Crop Defenders Ltd.</t>
  </si>
  <si>
    <t>Business Architecture Analyst</t>
  </si>
  <si>
    <t>Work Location:
Toronto, Ontario, Canada
Hours:
37.5
Line of Business:
Enterprise Enabling Functions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Summary :
The Business Architecture Analyst helps define the target state of TD's Enterprise Data and Analytics Cloud Platform, ensuring that the platform is optimized to support business initiatives effectively and to create quantifiable business value. The Business Architecture Analyst must follow the evolution of the data and technology landscape as well as changing business priorities in order to ensure that the target state design is relevant. Working with their platform stakeholders, the Business Architecture Analyst will support the delivery of the platform target state, value stream identification and integrated roadmap to drive alignment of investments towards the target state.
CUSTOMER
Deliver Business Architecture artifacts to support TD's Enterprise Data and Analytics Cloud Platform within Data as a Service (DaaS) (e.g., understand strategy, identify value streams, assess capability maturity &amp; gaps, build the Target Operating Model and advance the integrated roadmap, etc.)
Provide input into the recommended sequencing of capability delivery and investment decisions for TD's Enterprise Data and Analytics Cloud Platform based on business priorities
Formalize TD's Enterprise Data and Analytics Cloud Platform capability gaps, by understanding the needs/ requirements/ priorities, and options of the key initiatives being delivered by individual businesses and segment
Provide research and inputs for new capabilities, tools, and patterns
Provide guidance during interactions with DaaS stakeholders and business leads. Act as an advocate for DaaS Enterprise.
Manage the ongoing sustainment model for the capabilities, tools, and templates owned by Business Architecture
SHAREHOLDER
Adhere to enterprise frameworks or methodologies that relate to business architecture activities within DaaS
Attend and participate in internal and external industry committees and/or conferences for capabilities assigned
Keep abreast on emerging issues, trends and developments in data and technology, and assess potential impacts and/or opportunities
Provide key inputs to support value stream alignment, prioritization of features/ investments and capability maturity and spend
Drive operational excellence through effective partnership with TD's Enterprise Data and Analytics Cloud Platform users and partners
Deliver against capability success metrics aligned to TD's Enterprise Data and Analytics Cloud Platform
Protect the interests of the organization – identify and manage risks, and escalate non-standard, high-risk initiatives / activities as necessary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 points of interest
Provide thought leadership and / or industry knowledge for own area of expertise in own area and participate in knowledge transfer within the team and business unit
Keep current on emerging trends /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Business Architecture, DaaS and the bank, both internally and/or externally
BREADTH &amp; DEPTH:
Expert level professional role requiring in-depth knowledge of / experience in cloud data platforms and working knowledge of technology and technology delivery
Provide strategic input and advice regarding the Enterprise Data and Analytics Cloud Platform to other business/ functional areas
Research trends and developments in data and analytic technologies
Understands the industry, competition and the factors that differentiate the organization
Acts as a subject matter expert for data technology trends and the TD's Enterprise Data and Analytics Cloud Platform
Solves complex problems requiring analysis of multiple variables, including consultation with multiple stakeholders
Uses advanced methods to contribute to new solutions and make recommendations
Impacts a range of functional programs and operations across own and related teams
Interprets guidelines, standards, policies and results of analysis to inform decision making at senior levels
Builds stakeholder alignment in leading projects and activities; May provide process and subject matter advice at senior levels
Key resource in delivering day-to-day projects and initiatives
Work within broad guidelines / policies and independently performs tasks from end to end
Work performed under moderate management guidance and supervision
EXPERIENCE AND / OR EDUCATION
Undergraduate degree or Business Architecture certificate
5+years of relevant experience
Previous Business Architecture, Business Analysis/ Product Management experience is an asset
Working knowledge in cloud technologies, data management and financial services
Ability to provide guidance on execution strategy and the development and deployment of projects and programs to solve unique and ambiguous problems with broad financial and operational impact
Ability to connect the dots across products, channels, and segments to identify areas of value
Support communication with and influence senior stakeholder group
Strong influencing and negotiation skills for making recommendations and engaging stakeholders
In-depth knowledge of using MS Office, analytical tools and techniques and project and risk management methodologies
Ability to prioritize and multi-task in a fast-paced environment is an asset
Previous management consulting experience is an asset
Ability to handle confidential information with discretion
SKILLS REQUIRED
Business Analysis
Stakeholder Engagement
Business Architecture
Understanding of Cloud Computing preferably Microsoft Azure and Databricks
Data experience
Financial Services Industry experience is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</si>
  <si>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Business Analyst, Sales &amp; Service (CPQ/CRM)</t>
  </si>
  <si>
    <t>Mold-Masters</t>
  </si>
  <si>
    <t>Position Summary:
Mold-Masters is looking for a Senior Business Analyst to join our team in Georgetown, ON. As a Business Analyst, you will play a crucial role in bridging the gap between business needs and technology solutions for Mold-Masters’ Sales and Service teams. In this role, you will leverage Salesforce and other sales technologies to both optimize and streamline business processes and deliver capabilities and solutions. The ideal candidate will partner with IT, cross functional teams, and stakeholders to understand business requirements and translate those business needs into technical specifications.
Work You’ll Do:
Partner with the business to identify, document, and prioritize business requirements
Ensure deep understanding of business processes and objectives and keep all users informed and aligned with system changes
Translate business needs into user stories, functional specifications, and testing scenarios
Utilize Salesforce.com and Tacton CPQ to enhance Sales &amp; Service functions, manage sales reporting, and perform routine administration tasks including configuring workflows and leveraging AppExchange products
Maximize system value through best practices for business process and the respective business applications
Monitor and recommend improvements for data quality, integrity, security, and governance within the Salesforce and Tacton systems, including process optimizations
Coordinate project management with offshore teams using Agile methods and assist with other business tools that integrate with Salesforce and Tacton CPQ
Empower users to utilize Salesforce and Tacton CPQ through training, feedback collection, and guiding best practices for user experience
Create and maintain comprehensive documentation of system configurations, processes, and changes
Basic Qualifications:
5+ years of experience in Salesforce administration or functional analysis
Experience with Salesforce Service, Field Service and/or Sales Cloud
Experience with Tacton CPQ or similar configure, price, quote (CPQ) solutions
Experience with Agile project management methodology
Excellent communication skills and business analysis skills
Preferred Qualifications:
Experience with project management tools (e.g. DevOps, Jira, MS Project)
Certified Salesforce Administrator
Experience in manufacturing industry
#LI-AP1 #LI-ONSITE #IND123
Who we are:
Mold-Masters is a global leader in the plastics industry. We design, manufacture, distribute, sell and service highly engineered and customized plastic processing equipment and systems. Our hot runners, temperature controllers, auxiliary injection and co-injection systems are utilized by customers of all sizes in every industry, from small local manufacturers to large worldwide OEM manufacturers of the most widely recognized brands. Over the course of our 50+ year history, we've built our reputation on delivering the best performance through our broad range of innovative technologies that optimize production to enhance molded part quality, increase productivity and lower part cost. Unlock your operations' full potential with Mold-Masters. Mold-Masters is an Operating Company of Hillenbrand.
Hillenbrand (NYSE: HI) is a global industrial company that provides highly-engineered, mission-critical processing equipment and solutions to customers in over 100 countries around the world. Our portfolio is composed of leading industrial brands that serve large, attractive end markets, including durable plastics, food, and recycling. Guided by our Purpose — Shape What Matters For Tomorrow™ — we pursue excellence, collaboration, and innovation to consistently shape solutions that best serve our associates, customers, communities, and other stakeholders. To learn more, visit: www.Hillenbrand.com.
EEO: The policy of Hillenbrand Inc. is to extend opportunities to qualified applicants and employees on an equal basis regardless of an individual's age, race, color, sex, religion, national origin, disability, sexual orientation, gender identity/expression or veteran status. Additionally, Hillenbrand Inc. and our operating companies are committed to being an Equal Employment Opportunity (EEO) Employer and offers opportunities to all job seekers including individuals with disabilities. If you need a reasonable accommodation to assist with your job search or application for employment, email us at recruitingaccommodations@hillenbrand.com . In your email, please include a description of the specific accommodation you are requesting as well as the job title and requisition number of the position for which you are applying. At Hillenbrand, everyone is welcome to apply and "Shape What Matters for Tomorrow".Job Type: Full-timeWork Location: In person</t>
  </si>
  <si>
    <t>Colio Estate Wines Inc</t>
  </si>
  <si>
    <t>Supply Chain Analyst-Full timeColio Estate Wines &amp; Thornbury Craft Co.(Harrow, Thornbury, and/or Mississauga).Established in 1980, Colio Estate Wines Inc. continues to be one of the leaders in its industry. From humble beginnings, we have grown to be one of the largest wine producers in Ontario. Some of our award-winning wine brands include Colio Estate Winery, Girls’ Night Out, Lily, and Hopetown.We also produce awarding winning craft beer &amp; cider under our Thornbury Craft Co. brand. We proudly produce Thornbury Premium Apple Cider, a top selling craft cider at the LCBO. We also produce several other ciders that are widely available in the LCBO and Grocery channel, such as Thornbury Cranberry Apple Cider, Thornbury Honeycrisp Apple Cider, and Thornbury Wild Blueberry Elderflower Apple Cider. We offer additional ciders at our on-site Retail Store and Tap Room in Thornbury Ontario. We pride ourselves on using only top-quality ingredients and 100% fresh-pressed Ontario apples.Our brewery in Thornbury produces a wide selection of beers made in the heart of the Blue Mountains. Our Thornbury Pilsner has twice been awarded the World’s Best Lager Czech-Style Pale at the World Beer Awards. Our portfolio of craft beers can be found at the LCBO, in the Grocery channel and in bars and restaurants across Ontario.Position SummaryWe require an experienced, highly organized and data driven Supply Chain Analyst for our entire portfolio of products of wine, beer, cider and RTDs. As Supply Chain Analyst you will be responsible for aligning sales forecasts with production and supply chain capabilities in order to maintain case fill rate. This role involves data analysis, collaboration with various departments, and strategic planning to optimize inventory levels, reduce costs, and enhance customer satisfaction. This position may be based from one of our three office locations, (Harrow, Thornbury, and/or Mississauga).Duties and ResponsibilitiesAnalyze historical sales data and market trends to develop accurate demand forecasts.Collaborate with the sales team to gather insights on customer needs and market dynamics.Work closely with the Site Operation Teams to ensure that production planning and material inventory align with demand forecastsMonitor inventory levels and production schedules to prevent stockouts or overstock situation while maintaining optimal freshness of productUtilize data analytics tools to generate reports on sales performance, inventory turnover, and production efficiency.Present findings to management and provide recommendations for improvements.Facilitate S&amp;OP meetings with cross-functional teams, including sales, marketing, operations, and finance.Ensure all stakeholders are informed of changes in demand forecasts and supply plans.Identify opportunities to enhance S&amp;OP processes and implement best practices.Monitor industry trends and technological advancements that can benefit the planning process.Survey Colio’s business analytics tools to determine and track our portfolio success and challenges, to determine the business results of competing brands, and remain apprised of market trends and development within specific product categories, geographic regions, and accountsPerform other job-related duties as assignedQualifications· Post-Secondary Degree or Diploma in Supply Chain Planning, Operation Management, Business or Mathematics related program at College or University· 2-3 years experience in a Supply Planning Capacity (beverage alcohol an asset)· Able to obtain and meet industry licensing requirements as needed.· Basic appreciation in how to structure and maintain data to support planning tools. Working knowledge of planning systems (ideally SAP) with a strong proficiency in excel.Preferred Qualifications· Highly organized, independent worker that can autonomously analyze data and generate business insights to inform/influence Sales and Supply Chain stakeholders.· Experienced with and knowledge of the rules and regulations of all Provincial Liquor Boards.· Presentation skills necessary to effectively communicate, update, persuade, and/or facilitate discussions with all level of management· Interpersonal skills necessary to establish and maintain effective working relationships with all levels of the organization and relevant stakeholders· Must require little direction or supervision; thrive on creating and selling innovative ideas and demonstrate an entrepreneurial spirit· Ability to manage multiple projects/priorities on tight deadlines and maintain high level of quality output· Strong analytical, verbal and written communication skillsColio Estate Wines Inc. offers a competitive salary package and positive working environment. Please submit resume and salary expectations to Ray Hanlon (HR@coliowinery.com). Only applicants called for an interview will be contacted.Job Types: Full-time, PermanentBenefits:Casual dressDental careDisability insuranceExtended health careLife insuranceOn-site parkingVision careFlexible language requirement:French not requiredSchedule:Day shiftMonday to FridayExperience:Market Analysts &amp; Researchers: 2 years (required)Supply Planning Capacity (beverage alcohol an asset): 2 years (required)Work Location: In personApplication deadline: 2025-01-31</t>
  </si>
  <si>
    <t>Vendor Analyst III</t>
  </si>
  <si>
    <t>Work Location:
Toronto, Ontario, Canada
Hours:
37.5
Line of Business:
Procurement &amp; Sourcing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TDS Global Third-Party Management is responsible for managing the complete third-party management lifecycle with all external parties with which TDS has a relationship. Broadly defined, this may include both contractual and non-contractual parties that can be 'upstream' (vendors and suppliers) or 'downstream' (distributers, resellers, non-contractual parties). Trends towards specialization, outsourcing, innovation, and collaboration, have resulted in greater choice for TDS to focus on its core competencies, engaging third parties to perform key functions, or leverage third party relationships to achieve strategic client benefit. This trend is creating greater numbers of critical third-party relationships – that can become cumbersome to monitor and manage. TDS Global Third-Party Management is uniquely positioned to maximize opportunities arising from the use of third parties.
The Vendor Analyst III plays an important role in ensuring Third-Party Providers (Vendors) are paid in a timely manner based on their contracted services. This individual ensures payments align with contractual agreements, and collaborates with TDS front and back office, and finance/AP to ensure accurate validation, accruals, and allocations are completed on a timely and accurate basis. This role reports to the Manager, Third Party Payment Services.
Act as the point of contact for vendor related payment queries.
Work with vendor managers, and business contract owners to approve invoices.
Process vendor payments, ensuring they are accurate and recorded in the proper financial period.
Analyze and identify opportunities to reduce vendor expenses and risk.
Properly code and route invoices to Accounts Payable for payment.
Perform comprehensive vendor financial management and reporting, supporting the preparation of business cases and post implementation assessments.
Work collaboratively with TDS corporate segment Finance and Strategic Sourcing business partners to consolidate TDS costs.
Identify opportunities for operational efficiencies in existing and proposed work processes, expense reduction, and risk mitigation.
EXPERIENCE AND / OR EDUCATION
Financial management understanding to support decision making / recommendations on expense reviews, business plans and forecasts.
Experience with vendor management reporting and processes from a support perspective is an asset.
Knowledge of invoice payment types and submission forms an asset (ePay, Manual Submission, Wire Payments, Web ADI etc.)
Enjoy working on complex issues and generating creative and business-oriented solutions.
Possess strong skills in communication and the use of Microsoft Outlook, Word, and Excel.
Knowledge of Oracle &amp; SAP Ariba an asset
Successfully manage multiple tasks / priorities while maintaining momentum and achieving results.
Be a proactive self-starter with the ability to see opportunities for continual business improvement
Have excellent research and investigative skills.
Be comfortable working both independently and collaboratively with various levels of individuals across teams.
Technology and Systems:
Executes as a key contributor in strategic TPMO initiatives and decision making related to own area of expertise (TDS VMO Technology Portfolio).
Demonstrates subject matter expertise and maintains expert knowledge of best practices in TD Securities invoice allocation models, investigation recourse, process and delivery, and technology.
Designs, implements, and maintains complex work flows to direct team resources and enhance performance of business processes.
Actively supports all internal audit investigations and inquiries as well as regulatory inquiries, as related to the teams' function, in an efficient, effective, and professional manner.
Responds to support escalation inquiries as required.
Enhances the delivery of payments processing by evaluating on‐line features and requesting system enhancements.
Develops and maintains a strong understanding of current payments technology and systems capabilities, and leverages those capabilities to maximize TD Securities benefits and investment.
ADDENDUM
Solid knowledge of Vendor Management, Business Arrangements, Third-Party Management Lifecycle principles, policies and procedures, systems, products/services, product research, analysis &amp; reporting, competitive intelligence and/or regulatory requirements
Knowledge of current and emerging competitor and market trends
Knowledge of Risk Management environment, standards and regulations
Strong ability to identify operational efficiencies and/or issues/gaps and develop plans/recommend solutions
Ability to communicate effectively in both oral and written form
Ability to work collaboratively and build relationships
Ability to work successfully as a member of a team and independently
Strong ability to research, collect, organize, analyze complex or technical data and prioritize work while meeting multiple deadlines
Ability to exercise sound judgement in making decisions
Strong ability to research, collect, organize, analyze complex or technical data and prioritize work while meeting multiple deadlines
Skill in using analytical software tools, research and data analysis methods and reporting techniques
Skill in using computer applications including MS Office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</si>
  <si>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Production &amp; Inventory Reporting Analyst</t>
  </si>
  <si>
    <t>Gracious Living Corporation</t>
  </si>
  <si>
    <t>Get to know us!
Established in 1980, Gracious Living Corporation is a leading Canadian manufacturer of Patio Furniture and Storage Products located in Woodbridge, Ontario. Gracious Living’s commitment to excellence in offering timeless design and quality construction is proudly reflected with internationally familiar brands.
Our products are manufactured and distributed throughout Canada, the USA, and Europe, and sold throughout over 12,000 North American major retail outlets.
Our people are fundamental to our success. We value our dedicated employees, who are committed to safety, quality and customer service ensuring our continued growth and success.
Building strong, transparent and long-lasting relationships with our employees, customers and suppliers is our backbone.
What you will do:
Allocate Inventory and resources based on production schedule and departmental needs
Identity and track inventory losses, overages and shortages by evaluating reports.
Keep track of warehouse inventory, raw material and finished goods in books and physical counts
Disposition production reports, tracking of records, adjusting add-on inventory reported and maintaining database in IQMS
Coordinate with department supervisors and manager regarding production and resolving work related issues
Update inventory data, run reports, identify discrepancies, and maintain inventory control records
Perform regular inventory counts and involved in yearly physical inventory count
Generate production metrics and analyze trends to drive business decisions
Collect, review and analyze reports to ensure strategic goals and objectives are being met
The right candidate will have/be:
Education: Bachelor Degree in Business or Supply Chain Management or related fields
At least 2 years of experience in production and/or inventory analysis
Prior experience in the plastic industry is an asset
Excellent knowledge of Microsoft software applications
Strong communication and interpersonal skills.
Must be able to work with a variety of customers and internal departments.
Read, write and speak English fluently and clearly.
Excellent attention to detail and organization skills
Strong time management and problem solving skills
Strong mathematical and analytical skills
What’s in it for you?
Extended health and dental benefits
RRSP/ DPSP Matching program
Employee Assistance Program
Onsite parking
Gracious Living is an Equal Opportunity Employer. We are committed to creating a safe environment for all employees equally. We adhere to all guidelines set forth in the OHSA and the AODA and focus on inclusivity in all of our employment practices. If you need assistance or an accommodation due to a disability, please let us know at the time of application.</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</si>
  <si>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 Reporting Analyst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An effective problem solver with experience managing projects and databases?
Able to work under pressure, using tact, discretion, and good judgment?
As the Reporting Analyst, you will be responsible to directly support the Remarketing Operations Manager, Remarketing team and indirectly, other key areas of Remarketing and suppliers who may be impacting client experience. This role is responsible for developing, maintaining, and improving analyses and reporting that the team leverages to execute strategy, measure performance, improve overall operational effectiveness and maintain/enhance client experience (transforming data and concepts into live, working, actionable, and scalable models that serve various stakeholders).
A Day in the Life
Using both internal and external data resources, develop and maintain performance reports/analyses for Core and 3rd Party Remarketing customers; as well as CEI/ Safety &amp; Accident customers
Reports may be in Excel or PDF format and sent to customers in an automated email format.
Assist in the development of data driven strategies that drive performance effectiveness.
Liaise with business partners in North America, internal/external, as needed.
Create ad hoc customized reports/analyses for top-tier 3rd Party Remarketing customers, working closely with the 3rd party Services team and Manager for specific customers.
Create ad hoc customized reports/analyses for Safety and Accident product customers, may partner with Remarketing Operations Manager and Safety &amp; Accident leadership to ensure clarity on desired reporting.
As required, complete Business Review Performance packages and assist with presentation to customers.
Reports may be in Excel or PDF format, and delivered to customers either in on-site reviews, online or via email.
Liaise with business partners in North America, internal/external, as needed.
Create/Maintain/Improvement Daily/Weekly/Monthly performance tracking models that drive key decision-making regarding strategy execution; in partnership with Remarketing Operations Manager
Provide support to cross functional projects that enhance the Remarketing product and client experience.
May support the SOC Compliance and Internal Financial Controls Reporting requirements through data gathering, audits and analyses.
Liaise with business partners in North America, internal/external, as needed.
Support process improvement within Remarketing and Safety &amp; Accident teams through data driven analyses.
Assist in identification of opportunities to automate processes and minimize defect rates
Requirements
BA/BS in business with emphasis in finance, economics, or accounting required
Minimum 3-5 years’ experience in Financial, Data Analysis, Process Improvement required
Remarketing experience a plus
Commercial Fleet Experience a plus
Six Sigma Certification a plus
Advanced proficiency in Excel required.
Experience with Data Analysis tools/packages desired
Coding Experience in VBA/R/SQL desired
Power BI experience a plus
Certification in Excel and Database Management tools desired, not required.
Travel to various locations may be required on occasion
Proficient in the English language
The hiring base salary range for this position is $62, 600- $86, 020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</si>
  <si>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Vendor Analyst III - TDS Market Data</t>
  </si>
  <si>
    <t>Work Location:
Toronto, Ontario, Canada
Hours:
37.5
Line of Business:
Procurement &amp; Sourcing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research, evaluation, operational, reporting and / or analytical support for assigned vendor relationships and/or business units with the objective to drive operational efficiencies, savings and oversight, in alignment with business and enterprise goals. Role may also be responsible for complex analysis and reporting at the enterprise level.
Act as the point of contact for vendor related payment issues.
Work with vendor managers, and business contract owners to validate invoicing and obtain invoice approval.
Process vendor payments, ensuring they are accurate and recorded in the proper financial period.
Analyze and identify opportunities to reduce vendor expenses and risk.
Route invoices to Accounts Payable for payment (Bulk file and Manual Invoice Submissions)
Knowledge of Data &amp; Inventory Management to assist with invoice reconciliation.
Validation of contract to invoice matching to ensure services/products invoices correspond to agreed commercials
Identify opportunities for operational efficiencies in existing and proposed work processes, expense reduction, and risk mitigation.
Technology and Systems:
Executes as a key contributor in strategic TPMO initiatives and decision making related to own area of expertise (TDS Market Data VMO).
Demonstrates subject matter expertise and maintains expert knowledge of best practices in TD Securities invoice allocation models, investigation recourse, process and delivery, and technology.
Designs, implements, and maintains complex workflows to direct team resources and enhance performance of business processes.
Actively supports all internal audit investigations and inquiries as well as regulatory inquiries, as related to the teams' function, in an efficient, effective, and professional manner.
Responds to support escalation inquiries as required.
Enhances the delivery of payments processing by evaluating on‐line features and requesting system enhancements.
Develops and maintains a strong understanding of current payments technology and systems capabilities, and leverages those capabilities to maximize TD Securities benefits and investment.
Program Delivery:
Demonstrate subject matter expertise and maintains expert knowledge of best practices in invoice payment and processing management and technology.
Delivers a global streamlined invoice management practice across the Bank for TD Securities, ensuring that accuracy and segmentations are in alignment with policy and regulatory requirements.
EXPERIENCE AND / OR EDUCATION
Undergraduate degree
3+ years of experience
ADDENDUM
Solid knowledge of Vendor Management, Business Arrangements, Third-Party Management Lifecycle principles, policies and procedures, systems, products/services, product research, analysis &amp; reporting, competitive intelligence and/or regulatory requirements
Knowledge of current and emerging competitor and market trends
Knowledge of Risk Management environment, standards and regulations
Strong ability to identify operational efficiencies and/or issues/gaps and develop plans/recommend solutions
Ability to communicate effectively in both oral and written form
Ability to work collaboratively and build relationships
Ability to work successfully as a member of a team and independently
Strong ability to research, collect, organize, analyze complex or technical data and prioritize work while meeting multiple deadlines
Ability to exercise sound judgement in making decisions
Strong ability to research, collect, organize, analyze complex or technical data and prioritize work while meeting multiple deadlines
Skill in using analytical software tools, research and data analysis methods and reporting techniques
Skill in using computer applications including MS Office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</si>
  <si>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Student, Underwriting Analyst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</si>
  <si>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Please enter the external job description here (remove this line)
Job description (heading) / Description du poste (titre)
This position will be part of our Underwriting Innovation team which is responsible for leading innovative projects and initiatives that will help to improve client experience while recognizing and managing appropriate risk tolerance.
Preferred skills (heading) / Compétences particulières (titre)
Knowledge of excel and related data software applications
Computer skills with the ability to create and develop reports based on statistical data
Data analysis
Communication skills
Collaborative
Results oriented
Independent worker and resourceful
Qualifications (heading) / Compétences (titre)
Currently in actuarial or mathematical undergraduate program with knowledge of data analysis
Responsibilities (heading) / Responsabilités (titre)
Collect and analyze data and report back to management on findings with solutions that will help drive results
Problem resolution
Work and collaborate with internal partners such as Operations, Data Scientists and Pricing teams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31/01/2025</t>
  </si>
  <si>
    <t>Salesforce and Digital Sales Reporting Analyst</t>
  </si>
  <si>
    <t>The Opportunity
Reporting to the Manager of Digital Sales Performance, the role of Salesforce and Digital Sales Reporting Analyst will support aspects of Manulife Bank’s sales and data reporting requirements, including sales performance dashboards across all of the Bank's product lines. This role will work closely with the Digital, Sales, Finance and Product Leadership teams to build best-in-class data analytics and reporting that will help drive Manulife Bank’s objectives. The ideal candidate will have a strong background in data reporting, manipulation, and a demonstrated ability to solve analytical problems. Strong communication skills and stakeholder management to deliver insights and tell the story with data will be needed in this role.
Individual Accountabilities
Performance dashboards: Maintain and improve Bank performance dashboards to provide insight and advise decisions on the sales channels as well as measure the success of strategic promotions and cross sell initiatives.
Data Reporting: Perform ad hoc analysis and communicate results to partners in a clear and effective manner. Key areas of focus include sales sourcing, product splits, as well as analytics to support assumptions in business cases.
Sales insights and pipeline forecasting: Build effective forecasting capabilities to anticipate future sales volumes with considerations to internal pricing, competition, and macroeconomic factors.
Salesforce expertise: Identify and understand source data systems and become an expert of data sources and flows as well as the appropriate tools and fields to which this data would map.
Stakeholder Management: Collaborate with internal stakeholders including business and data teams to document the data requirements and map them to data integration requirements.
Additional Accountabilities:
Collaboration with Canadian Division customer data and segmentation initiatives : Liaise with other areas in Canadian Division to leverage customer data and segmentation initiatives and best practice.
Subject matter expertise: Develop deep subject matter expertise in all stages of the bank reporting process, including data extraction, analysis, interpretation, and validation.
Partner with our Delivery Squads and Salesforce Business Analyst teams to evolve the quality and output of our Salesforce reporting
What we are looking for
Minimum 5-years experience in an analytical environment manipulating large amounts of data (e.g. Data Analyst, Business/Operations Analyst or Statistician), preferably within a sales division of a financial institution. Banking or Financial Services experience is an asset
Demonstrated experience with Salesforce, particularly building reports and dashboards to measure success and performance
Business Intelligence experience, including the generation of analytical reports for internal or external customers.
Demonstrated ability to communicate complex problems in a clear and concise manner to senior colleagues.
Experience with the application of statistical principles in a business setting is an asset.
Familiarity with computer programming concepts is an asset.
Technical Skills
Minimum 5-year experience in Salesforce, (certifications is an asset)
Experience with Power BI or Tableau
Experience with Adobe Analytics
Intermediate level Excel (Pivot Tables, vlookup, nested functions)
Experience in a Datalake environment and Python is an asset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250 Bloor Street East
Working Arrangement
Hybrid
Salary range is expected to be between
$71,925.00 CAD - $119,875.00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</si>
  <si>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Summer Business Insights Analyst - Claims</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</si>
  <si>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Claims Intelligence Insights &amp; Analytics team within the Risk &amp; Analytics department collaborates primarily with the Claims distribution channels, leveraging data and analytics to support strategies and solutions that drive profitable growth. The Claims Intelligence Data Insights Analyst’s role is to quickly understand our stakeholder’s data and requirements, leveraging strong analytics skills to transform available data into actionable insights.
This position reports to the Manager, Claims Intelligence. You will be accountable for supporting the achievement of ACG’s short- and long-term Mission, Vision, and Strategic Objectives by:
Report Re-Design
Assist in redesign of existing reports into automated, interactive dashboards
Innovate and influence the design of new dashboards with a focus on simplicity and usability
Simplify and improve dashboard usability and data pipelines
Test and implement new reports in production, documenting the process
Stakeholder Initiative Data Support
Gather requirements for new business projects and initiatives
Support stakeholders with development of analytics solutions
Provide insights to enhance business growth and decision making
Ad-Hoc Analytics
Respond to ad-hoc insights requests from stakeholders by pulling the right data, presenting it in a simple and usable way to answer their questions and support decision-making
Use storytelling and data visualization to present insights clearly
Support team’s operational KPI reporting and documentation
Qualifications
Education or equivalent working experience: Post-Secondary Education, Year of Study 2nd year and above
GPA: 3.0/4.0 and above (or equivalent)
Skills/Competencies
Exceptional analytical and critical thinking skills
Strong attention to detail, organized, and willing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</si>
  <si>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Project Analyst</t>
  </si>
  <si>
    <t>Corrosion Service Company LTD</t>
  </si>
  <si>
    <t>Corrosion Service Company Limited (CSCL) was founded in 1950 by Thomas R.B. Watson as the first Canadian firm to specialize in cathodic protection. Our founding philosophy was based on the principles of providing great customer service and developing a deep understanding of customer needs, these same core principles still guide our company today.
We are an employee-owned company - This ownership structure gives us a unique perspective on business and ensures that our stakeholders (customers, employees, and partners), rather than shareholders, always come first. This is vital for a company such as ours, given that we exist primarily to protect the environment and the prosperity of the communities in which we live.
The world's most challenging, and interesting projects nationwide - you can work side-by-side with industry leaders and apply your skills to the most challenging and interesting projects. We value the diversity of our areas of practice and our people. It's what makes Corrosion Service a great place to work and grow.
Position Title: Project Analyst
Location: Markham, Ontario
Job Type: Full-time, Permanent
General Functions:
Define the cost controlling &amp; Scheduling scope of the project(s) in collaboration with team members. Contribute to a detailed work plan which identifies and sequences the activities needed to successfully complete the project. Collaboratively determine the resources (time, money, labour, etc) required to complete the project. Assist in development in a schedule for project completion that effectively allocates the resources to the activities.
Key responsibilities for the position include:
Review the project schedule with senior management and all other staff that will be affected by the project activities; revise the schedule as required.
Assist with project evaluation at its completion.
Ensure that all financial records for the project are up to date, including cost accruals, cash flow projections, etc.
Prepare financial reports and supporting documentation for customers as required.
Monitor the progress of the project and notify project managers to make adjustments as necessary to ensure the successful completion of the project.
Establish a communication schedule to update stakeholders including appropriate staff in the organization on the progress of the project.
Provide critical assessment of all budgets and cost projections.
Track project deliverables such as create and maintain project budget tracking, issue and follow-up on cost approvals from customers, prepare invoice packages for submission, identify and track holdbacks on projects, prepare holdback release packages, etc.
Analyze invoices to ensure correct products/services were received at the expected cost.
Analyze data from past projects to identify trends that align with the business objectives
Review of project Schedules and set parameters for start to finish &amp; finish to start tasks
Maintain project schedules between the engineering department and individual project managers' requirements.
Organize: Set priorities, develop a work schedule, monitor progress towards goals, and track details/data/information/activities.
Follow established Quality Management System procedures and processes.
Any other duties may be assigned
Note: All employment is conditional upon completing and obtaining a satisfactory background check, including employment, references, and criminal records (for which a pardon has not been granted) checks. You must be legally eligible to work in Canada.
Please advise the Human Resources Department to ensure your accessibility needs are accommodated throughout this process.
Thank you for your interest but only those individuals selected for an interview will be contacted.
Experience
Preferred
• Post-Secondary Education • 2+ years’ experience in a project planner, cost controller, or project coordinator role directly related to project management • Proficiency in use of project management tools such as Microsoft Teams, Excel, Word, MS Project, Sharepoint, Smartsheet, Open Invoice, etc. • Experience with ERP systems, preferably Pronto, would be considered an asset. • Experience using Microsoft project, Quickbase, Monday.com or other scheduling tools, considered and asset
Behaviors
Preferred
Team Player: Works well as a member of a group
Detail Oriented: Capable of carrying out a given task with all details necessary to get the task done well
Motivations
Preferred
Growth Opportunities: Inspired to perform well by the chance to take on more responsibility</t>
  </si>
  <si>
    <t>Business Intelligence Analyst Intern/Co-op (Summer 2025)</t>
  </si>
  <si>
    <t>Role Type:
Internship/Co-op
Work Term:
Summer/Term 3
Work Location:
Toronto, Ontario, Canada
Hours:
35
Pay Details:
$44,000 - $61,950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As an Intern/Co-op on our team, you will:
Automate Reporting: Leverage PowerBI and Excel to create and automate dashboards, scorecards, and reports with a focus on extracting and delivering relevant business insights to stakeholders
Customer Experience Initiatives: Support ad-hoc report requests by working with business partners to understand objectives , document requirements, identify and extract relevant data, and compile reports
Data analysis for Insights: Support the 'Insights Into Action' program by analyzing large customer experience data sets to identify trends and actionable insights
Root Cause Analysis: Investigate and conduct deep-dives into top customer experience opportunities, and create engaging presentations to define problems, highlight areas of opportunity for improvement, quantify business impacts, and influence business partners to act
Prioritization: Champion the voice of the customer by leveraging customer data to influence the prioritization of system enhancements and process optimization opportunities that address customer pain points
Communication Support: Participate in creation of program communication materials including presentation decks and monthly newsletters
Process Documentation: Document processes and create users guides for automated reports
Job Requirements:
Currently enrolled in an undergraduate degree in Finance, Data &amp; Analytics, Business/ Commerce or related field
Must be enrolled in an undergraduate degree with the intent of going back to school a t the start of your work term
A curious mind who is not afraid to take initiative to independently learn more and keep asking questions to understand the root cause of a problem
A passion for and demonstrated experience in creating legendary customer experiences, and making colleague work processes better
Excellent verbal and written communication skills with the ability identify a problem, quantify &amp; qualify its impact, and communicate findings to senior leaders clearly and concisely
Ability to work collaboratively and effectively in a team environment, with a desire to actively participate in ideation and problem-solving sessions
Strong proficiency with Microsoft Excel, Power P oint and Power BI
Additional Details: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</si>
  <si>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Risk Analyst</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</si>
  <si>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goeasy Ltd. is seeking a Risk Analyst with proven problem-solving abilities to provide analytics expertise in support of easyfinancial, its consumer lending business. You will assist the Senior Manager, Risk and Analytics, in developing, implementing, and managing the appropriate level of risk analysis, monitoring and controls to ensure sound and consistent credit risk management practices, creating the foundation for profitable growth. Additionally, you will provide in-depth analytics to support easyhome, the company’s leasing business, and liaise with various business units to meet their data requirements.
What will you be doing?
Data mining, Modelling and Analysis:
Conduct guided analytical dives to properly diagnose, document and report on the drivers of unexpected changes to portfolio/origination composition and credit performance across multiple lending channels including retail, online lending and alternative. Communicate findings and the future impacts to losses to management.
Assist Risk and Analytics leadership by supporting the development of risk models for the purposes of origination, account management and collections.
Perform analysis leading to credit strategy optimization, including but not limited to customer risk segmentation development that improves the portfolio’s risk-reward profile.
Forecast, track and measure key business metrics including loss rates, approval rates, loan conversion rates, and credit quality for new initiatives and marketing campaigns.
Forecasting and Reporting:
Maintain a standard set of risk and performance reports that evaluate the overall credit risk of the portfolio.
Monitor and maintain a comprehensive set of reports to identify delinquency and charge off trends at the vintage and segment levels. Apply observations to loss forecasting models to capture current trends and communicate to Senior Management to identify risks and opportunities to the forecast.
Conduct sensitivity and scenario analyses to understand the impact of exogenous factors, policy and operational changes on delinquency and charge off levels.
Assist Risk and Analytics leadership by providing an objective assessment of the risk profile and performance of the easyfinancial portfolio as well as the overall business unit by regularly monitoring key risk indicators, conducting periodic credit reviews, and consistently communicating findings.
What experience do you have?
Possess a strong knowledge of quantitative methodologies, risk models, and tools.
Demonstrate strong technical knowledge of statistical analysis and modeling techniques.
Hold a University Degree in Statistics, Mathematics, or a related discipline (an advanced degree is desired).
Exhibit superior analytical skills – the ability to understand complex problems, detect trends, and analyze data to develop solutions.
Understand data extraction/mining/modeling tools, including SQL; SAS knowledge.
Communicate complex information and concepts in understandable terms, tailoring messages and content to the intended audience.
Adapt to an evolving environment with shifting priorities and the capacity to handle multiple competing demands within tight timelines.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t>
  </si>
  <si>
    <t>Requisition ID: 208043
Join a purpose driven winning team, committed to results, in an inclusive and high-performing culture.
The Business analyst role enables change by comprehending business problems and defining end to end solutions that will maximize value to stakeholders, while aligning with technical and operational standards, guidelines and best practices. On the Cheque Processing team, the BA has opportunity to define and drive change for improved efficiency of a complex environment, with a focus on exception processing for both Cheque and EFT payment types.
Is this role right for you? In this role you will:
Facilitating and fostering understanding between technical and non-technical roles within the Bank and also with external vendors.
Employing a variety of techniques to understand current state, business needs, and opportunities for change. These techniques could include documentation research, observation, interviewing, data and process analysis, and independent assessment.
Analyzing and documenting complex business processes and system flows to identify gaps, redundancies, and opportunities for optimization.
Facilitating work sessions and meetings with stakeholders to present and validate findings, elicit requirements and align on solutions.
Conducting testing and validation of software features and functionalities to ensure they meet business requirements and are free of defects.
Crafting and delivering communications and other supports to ensure a seamless transition of change into the production environment.
Do you have the skills that will enable you to succeed in this role? We'd love to work with you if you have:
You have a minimum of 5 years of experience with progressively more challenging responsibilities as a Business Analyst
You have a positive outlook and are relentlessly driven by a natural curiosity about how and why things work and how to make them better. You're comfortable with navigating ambiguity while you figure things out.
You have high standards for making sure all the t's are crossed and take great pride in the quality of your work. You feel energized by being a thought leader on the team and bringing solutions to life!
You are able to understand and simplify complex concepts so that you can communicate them simply to others.
You are good with time management, able to multi-task and work on multiple assignments at the same time. You're able to effectively balance independent work with team collaboration.
You are an excellent communicator in written, verbal and visual mediums, and have strong skills in Excel, Visio and Powerpoint.
You are experienced with process modelling and analysis and have a knowledge of modeling techniques such as BPMN (Business Process Model and Notation), and process analysis tools (including Visio). You're able to use these tools and techniques to map and analyze business processes, identify inefficiencies, and propose improvements.
You are experienced with data analysis and data visualization tools and techniques (primarily Excel), and have the ability apply these skills to extract insights from large datasets and make data-driven recommendations. Despite the experience, you love the challenge of finding new and better ways to do things.
You're familiar with the various phases of the Software Development Lifecycle and different project methodologies, but also know that one size does not fit all and can creatively adapt practices to meet the unique needs of an assignment.
Nice to have:
Knowledge of Payments Canada policies and rules.
Knowledge of retail and/or commercial banking practices
Knowledge of image and/or paper cheque processing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</si>
  <si>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Summer Actuarial Analyst Co-op</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</si>
  <si>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Are you looking to work with a Company that really values its employees? A Company where you will have the opportunity to grow your knowledge and skills? A Company that values diversity, community, and people? A place where your employer promotes flexibility to achieve work/life balance? If that sounds like somewhere you want to be a part of, we want to hear from you.
Working with our team, you will have the opportunity to benefit from their real-life work experience designing and implementing pricing models. You will have the opportunity to collaborate, build your network and gain on-the-job experience.
At Allstate our employees contribute to the success of the Company.
This co-op opportunity will last until the end of April 28th, 2026, but we're always looking to expand our team!
Allstate Canada Group has policies and practices that provide workplace accommodations. If you require accommodation, please let us know and we will work with you to meet your needs.
About Allstate Insurance Company of Canada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This role is currently remote.
Responsibilities:
During your placement you will have the opportunity to:
Build and improve on existing pricing and indication processes.
Assist with data pull, preparation, and ad-hoc requests.
Responsible for updating monthly processes and bringing innovative ideas to enhance regular processes.
Support and improve property by-peril rating process.
Provide actuarial support to team members
Required Skills:
We are looking for a student who is:
Currently pursuing a Bachelor degree in Mathematics, Statistics, Economics, Actuarial Science, or related fields.
Proficient in Excel.
Pursuing actuarial designation
Targeted Degrees and Disciplines:
Theme - Data Analytics, Statistical Analysis and Mathematical Optimization
MATH - Statistics and Actuarial Science
#LI-SS5
Cherchez-vous à travailler auprès d’une entreprise qui accorde une grande importance à ses employés? Une entreprise qui vous offre la chance d’élargir vos connaissances et votre champ de compétences? Une entreprise qui valorise la diversité et un esprit communautaire en adoptant une approche humaine? Un employeur qui favorise la souplesse afin de contribuer à la conciliation du travail et de la vie personnelle? Si c’est votre cas, n’hésitez pas à communiquer avec nous.
Faire partie de notre équipe vous permettra de bénéficier de notre expérience de travail pratique dans la conception et la mise en œuvre de modèles de tarification. Vous aurez l’occasion de collaborer avec d’autres personnes, d’élargir votre réseau et d’acquérir une expérience pratique de travail.
Allstate comprend que ses employés contribuent à sa réussite.
Cette occasion de stage prend fin le 28 avril 2026. Nous cherchons toutefois toujours à agrandir notre équipe!
Le Groupe Allstate du Canada dispose de politiques et de pratiques permettant d’offrir des mesures d’adaptation en milieu de travail. Si nécessaire, nous établirons avec vous les mesures qui doivent être prises pour répondre à vos besoins.
À propos d’Allstate du Canada, compagnie d’assurance
Allstate du Canada, compagnie d’assurance est un chef de file dans le domaine des assurances automobile et habitation; elle offre à ses clients des produits et services de prévention et de protection qui conviennent à toutes les étapes de la vie. Au service des Canadiens depuis 1953, l’entreprise met tout en œuvre pour que non seulement ses clients, mais aussi ses employés soient en bonnes mainsMD, comme en fait foi sa présence au palmarès des Employeurs de choix au Canada neuf années de suite, notamment en favorisant une culture organisationnelle inclusive et accueillante. Allstate du Canada tient à contribuer au mieux-être des communautés dans lesquelles elle exerce ses activités au moyen de partenariats avec des organismes caritatifs et de programmes misant sur la générosité de ses employés.
La désignation du rôle est actuellement « à distance ».
Responsabilités :
Au cours de votre affectation, vous aurez la possibilité :
D’établir et d’améliorer des processus relatifs à l’indication des tarifs et à l’élaboration de la tarification;D’aider à extraire et à préparer des données, ainsi qu’à répondre aux demandes ponctuelles;De mettre à jour les processus mensuels et de mettre à profit vos idées innovantes afin d’améliorer les processus habituels;De soutenir et d’améliorer le processus de tarification par risque;De fournir du soutien aux membres de l’équipe dans le domaine de l’actuariat.
Compétences requises :
Nous sommes à la recherche d’une étudiante ou d’un étudiant qui :
Poursuit actuellement des études menant à l’obtention d’un baccalauréat en mathématiques, en statistique, en économie, en sciences actuarielles ou dans un domaine connexe;Maîtrise l’application Excel;Suit des cours pour obtenir le titre d’actuaire.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</si>
  <si>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Ontario Mutuals</t>
  </si>
  <si>
    <t>Business Analyst
1-800-265-8792 | www.ayrmutual.com | 1400 Northumberland St. Ayr, ON N0B 1E0
About Ayr Farmers Mutual
Ayr Farmers Mutual is a financially strong, Policyholder owned and progressive property and
casualty mutual insurer with written premiums of over $50 million annually. We offer farm,
residential, commercial, marine, and automobile protection, and coverage through a dedicated
network of Agents and Brokers. We service the Southwestern Ontario region, and are located
in close proximity to Kitchener, Waterloo and Cambridge.
Since 1893, the knowledgeable and caring team members of Ayr Farmers Mutual have been
providing products and services that provide protection and peace of mind for our
Policyholders and the community. What makes us different is our commitment to providing
outstanding, personalized customer service. We continually strive to put our Policyholders and
our communities first, and to ensure that every individual we serve is treated with fairness and
respect.
The Company provides training, education, work life balance, wellness opportunities,
community contributions and a fun and friendly working environment.
Ayr Farmers Mutual is proud of our culture. We live by our core values and genuinely care for
one another and our Policyholders. We celebrate our successes and have a supportive work
environment that encourages everyone to be their best.
Business Analyst
We’re looking for a dynamic Business Analyst to join our team and drive impactful system
changes. Reporting to the VP of Customer Service &amp; Enablement, the Business Analyst will act
as a liaison between business units, IT, vendors, and partners, supporting all Guidewire
Centres with a focus on Guidewire Billing Centre, Great Plains (GP Ledger), and integrations.
This role offers the opportunity to gather and document system requirements, analyze data,
and collaborate closely with vendors to prioritize and implement valuable system
enhancements.
A core responsibility will be playing an integral role in the testing process, developing
comprehensive test cases, managing defect resolution, and ensuring smooth system updates.
The Business Analyst will also help shape and streamline workflows, processes, and
procedures while supporting team education and training on system updates and
improvements. In this fast-paced, project-driven role, the Business Analyst will have the
opportunity to make a real difference in how systems are utilized and optimized across our
organization.
Responsibilities:
Analyze, design, and document business requirements to address application defects,
enhancements and projects based on business needs.
Support the user adoption of system and workflows.
Provide daily support to users on system, workflows, processes, and procedures.
Complete statistical and analytical reporting for policy and claims, and communicate
findings, trends and actions as required.
Work closely with the Product, Pricing and Process Committee in identifying potential
and/or recommended product, rating and billing items.
Review and update the product manuals as required.
Opportunity for project management of initiatives and projects from inception though
to post go live support including stakeholder and change management.
Manage and drive Guidewire and Great Plains changes through our managed service
providers ensuring quality and timely delivery.
Written and verbal communication of changes to all staff and management.
Skills and Experience:
Completion of post-secondary education in related field is preferred.
5-7 years experience in insurance and in a similar role is an asset.
Intermediate to advanced knowledge of the Guidewire Suites and P&amp;C Insurance, is
preferred.
Intermediate to high level understanding of accounting/finance, is preferred.
Practical experience with Microsoft Office Suite.
Intermediate to senior knowledge of business analysis, change management,
documentation skills, testing and project management skills.
Highly collaborative with exceptional verbal and written communication skills.
Thrives in a fast-paced working environment, that requires attention to competing
priorities.
Practical experience with both Guidewire Billing Centre application and Great Plains (GP
Ledger) would be an asset for this role.
Why Choose Ayr Farmers Mutual?
The opportunity to work with a reputable company that cares about our People, our
Policyholders, and the Communities we serve.
We offer a supportive learning environment.
We invest in your growth and celebrate your achievements.
Competitive matching Pension Plan and employer-paid Group Healthcare Benefits Plan,
including a Health Care Spending Account.
We offer a hybrid working environment.
Dress for your workday flexibility.
Accommodation at Ayr Farmers Mutual Insurance Company
We are committed to a selection process and work environment that is inclusive and barrier
free. Human Resources will work with the applicant and the selection committee to arrange
reasonable and appropriate accommodation for the selection process which will enable you to
be assessed in a fair and equitable manner.
To learn more about Ayr Farmers Mutual, visit our website at https://www.ayrmutual.com/
INTERESTED IN APPLYING?
Please send your resume to: careers@ayrmutual.com</t>
  </si>
  <si>
    <t>Analyst Operational Assessments (Ex-post)</t>
  </si>
  <si>
    <t>Analyst Operational Assessments (Ex-post)
Date: Jan 15, 2025
Location: CA
Company: Independent Electricity System Operator
INDEPENDENT ELECTRICITY SYSTEM OPERATOR (IESO)
Requisition ID: 20199
Location: Mississauga
Status: Temporary up to 12 months
Business Unit: Markets &amp; Reliability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In support of the Ex-Post team, assist in development of appropriate processes and tools, including end user computing (EUC) tools.
Conducting Ex-Post assessments to identify operating and ancillary services' needs to mitigate any reliability and operability risks.
This role is expected to directly support the Ex-Post function during the Market Renewal Program go-live timeframe.
What you'll do
Assist in developing appropriate processes to support Operations activities. Identify the objectives of business processes, assess the risk of not meeting those objectives and identify process controls to mitigate risk as appropriate. Document process objectives, tasks, risks and controls in summary documentation (e.g. risk-control matrices).
Work with senior department staff, subject matter experts (SME) from different business units to produce business process documentations including procedural instructions for Operations activities.
Work with senior department staff, SMEs within and outside Operations as necessary to assist in integrating new technology/market design into IESO Operations.
Liaise with Operations staff to understand issues with the performance of existing operational tools and processes, and follow-up with relevant groups including Information Technology (IT) to facilitate their resolution.
Assist in developing end user computing tools as necessary to support Operations tasks, including operation of the IESO controlled grid and operation of the IESO administered markets.
Work towards developing knowledge of Operations processes (including but not limited to day-ahead scheduling, control room procedures, real-time scheduling) for the purposes of interpreting and assessing the priority of issues regarding Operations tools and processes.
Assist in executing forward market functions in a timely manner.
Contribute to internal and external working groups and provide Operations perspective by participating in various stakeholder engagements that impact the operation of the IESO administered markets.
Assist senior department staff in assessing the effectiveness of new programs and potential solutions to address operational and market inefficiencies in coordination with SMEs from other business units.
Assist in the assessment of operational events for their compliance with legislation, regulations and standards including the market rules and market manuals, NERC standards and NPCC criteria Where needed, assist in conducting root cause analysis to develop appropriate mitigation plans to contain IESO’s compliance risk exposure.
Assist in conducting ex-post and ex-ante operational assessments to identify operating and ancillary services’ needs to mitigate any reliability and operability risks.
Support senior department staff in performing analysis by gathering and screening data, providing input where appropriate, and drafting related materials as assigned.
Prepare materials for meetings, reports and presentations made by senior operations staff.
Support, as required, specialized system and market efficiency studies
Provide support, as required to other business units, agencies, and market participants to fulfill strategic plans.
Assist senior department staff as required on key tasks and assignments.
Perform other duties as required.
What you need to succeed
Education:
Requires an engineering knowledge of electrical theory, power system analysis and control, mathematics, computer science, economics and other specialty related courses to undertake engineering, economic or analytical studies related to the management and control of the bulk power system. Requires knowledge of technical writing to prepare effective reports and data analysis to conduct quantitative assessments.
This knowledge is considered to be normally acquired, either through the successful completion of a four-year university education in an appropriate field/discipline or by having the equivalent education.
Experience:
Requires exposure to the overall power system operation and basic understanding of the IESO-Administered Markets, their operation and the characteristic of the interconnected systems to support the activities of the IESO. Requires excellent facility in written and oral communications, including the ability to prepare effective documentation, recommendations and reports. Requires working with multiple stakeholders including customers.
Requires computer experience including exposure to statistical and database software, desktop software applications, computer data conversion, various PC-based query and calculation tools, and computer system interfaces. Requires experience in applying, testing and considering the merits of alternatives. Requires good customer service skills.
A period of over 4 year, up to and including 6 years is considered necessary to gain this experience.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29,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</si>
  <si>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IT Business Analyst - Wynford (in partnership with The King's Trust Canada 360 Program)</t>
  </si>
  <si>
    <t>About the 360 ProgramThis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employerAs a corporate event production and management company, we help our clients strengthen their cultures and drive results through the power of transformational live and digital events and experiences. These include customized incentive travel programs, conferences, experiential workshops, launch events, and all things in between.We are the leader in creating extraordinary experiences through events, meetings and communications that honour the contribution of individuals and inspires them to accomplish more than they thought they ever could.Our values are a steady compass that guides everything we do:As a company we discovered that we value having a safe place to learn and the freedom to try new things.We are defined by our solution-oriented focus.Everyone at Wynford values taking personal ownership for their actions and responsibilities.We know that our colleagues are always ready to band together and will be supporting our success when a challenge needs a team-sized effort.We know that courageous conversations among ourselves and our clients build trust and mutual respect.Finally, we share a high level of integrity for the way we do business. We will do what we promise.About the roleThe IT Business Analyst position is designed to support Wynford’s digital transformation initiatives by bridging the gap between technology and business processes. The primary purpose of this role is to assist in the integration of various software platforms, streamline operations through automation, and enhance data reporting capabilities. By working collaboratively across departments, the co-op student will gain a comprehensive understanding of Wynford’s workflows and challenges, allowing them to provide valuable insights and recommendations for process improvements.Day/Week in the role:Technical Integrations: (10%)Develop and implement integrations between platforms such as Microsoft M365, Smartsheet, and Cvent.Data Reporting and Visualization: (10%)Utilize Power BI and Smartsheet to create and maintain data reports and dashboards that provide actionable insights.Analyze data trends to support decision-making processes.Process Automation: (5%)Design and implement automation solutions using Power Automate (and other automation tools) to enhance efficiency across SaaS platforms.Identify opportunities for automation and process improvement.Business Process Analysis: (50%)Engage with various departments to understand their processes, tools, and workflows.Analyze current practices and document recommendations for improvement.Registration Website Development: (5%)Assist in the development of registration websites using the Cvent platform.Focus on enhancing user experience and operational efficiency.Documentation and Diagrams: (10%)Create and maintain data flow diagrams and entity relationship diagrams to map out Wynford’s processes and systems.Ensure documentation is clear, comprehensive, and accessible to stakeholders.Collaboration and Communication: (5%)Work closely with cross-functional teams to gather requirements and ensure alignment on project objectives.Present findings and recommendations to team members and management.Continuous Improvement: (5%)Stay updated on industry trends and best practices in business analysis and digital transformation.Actively seek feedback and apply insights to refine processes and improve outcomes.Key skillsCreativity and problem solving:Create and manage technical integrations between key platforms (Microsoft M365, Smartsheet, Cvent) to ensure seamless data exchange and improve workflow efficiency.Develop robust data reporting solutions using Power BI and Smartsheet, enabling stakeholders to access and interpret critical data for strategic decision-making.Leverage Power Automate and Smartsheet to streamline and automate business processes, reducing manual effort and minimizing errors across SaaS platforms.Conduct thorough analyses of existing workflows, tools, and practices, identifying areas for improvement and documenting actionable recommendations that enhance productivity.Communication:Create clear and comprehensive diagrams and documentation that reflect Wynford’s processes and systems, aiding in communication and understanding across teams.Present technical information clearly to non-technical audiences.Organization:Manage multiple tasks and deadlines effectively.Prioritize work and meet project timelines.Meticulously approach work, ensuring accuracy in technical integrations and documentation.Teamwork and collaboration:Collaborate with the Registration team to develop user-friendly registration websites on the Cvent platform, optimizing the user experience while ensuring alignment with business objectives.Engage with various teams to understand their needs and challenges, fostering a culture of continuous improvement and innovation within the organization.Self-Awareness:Foster Wynford’s culture of innovation by actively engaging with team members, seeking feedback, and applying insights gained to recommend improvements.Other requirements:Completion of a (degree or diploma) in Business, IT, or a related discipline regulated.Technical Proficiency:Basic coding skills in languages such as Python or JavaScript.Familiarity with data visualization tools, particularly Power BI.Understanding of process automation tools like Power Automate.Business Acumen:Knowledge of business processes and an understanding of how technology can enhance operational efficiency.Ability to align technical solutions with business goals.Learning and Development Opportunities:Participation in training sessions, workshops, or seminars to enhance technical and business analysis skills.Create a personal learning plan, and Wynford will offer mentorship and support to help the individual reach their learning objectives.Job Type: Full-timePay: $46,000.00 per yearBenefits:Work from homeSchedule:Monday to FridayApplication question(s):There will be two interview stages for the program, a group interview and a panel interview. You MUST be available on the following dates as alternative arrangements can not be made:Group interview: January 21 OR 22, 2025Panel interview: January 28 AND 29, 2025.Work Location: Hybrid remote in Toronto, ON M3B 1Z3Expected start date: 2025-03-03</t>
  </si>
  <si>
    <t>analyst, database</t>
  </si>
  <si>
    <t>Nucleus Independent Living</t>
  </si>
  <si>
    <t>Education: Master's degree
Experience: 3 years to less than 5 years
Tasks
Collect data to identify areas for improvement within an organization's IT infrastructure
Data Science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Enact measures to make sure unauthorized users cannot access the data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SASS
SQL
Information management system
Security and safety
Criminal record check
Work conditions and physical capabilities
Fast-paced environment
Repetitive tasks
Attention to detail
Sitting
Screening questions
What is the highest level of study you have completed?
Health benefits
Dental plan
Health care plan
Vision care benefits
Work Term: Permanent
Work Language: English
Hours: 35 hours per week</t>
  </si>
  <si>
    <t>Data Analyst - Finance</t>
  </si>
  <si>
    <t>TYLin</t>
  </si>
  <si>
    <t>TYLin is a globally recognized, full-service infrastructure consulting firm committed to providing innovative, cost-effective, constructible designs for the global infrastructure market. With over 3,000 employees throughout the Americas, Asia, and Europe, the firm provides support on projects of varying size and complexity. Together, we enhance conventional designs with smarter, more resilient systems. We provide people with better mobility. We steward precious resources by finding more sustainable solutions.
Job Summary
Our Finance team is seeking a Data Analyst - Finance to support company growth.
This position will report to the Director of Finance and requires 7+ years of experience related to financial planning and analysis, ideally within an architecture/engineering/construction environment.
Responsibilities &amp; Qualifications
DUTIES AND RESPONSIBILITIES:
Perform financial forecasting, budgeting, reporting and operational metrics tracking
Report on financial performance and assist with preparing business review presentations.
Analyze past results, perform variance and root-cause analysis, identify trends, provide commentary.
Analyze actual vs forecast and/or budget results at sector and consolidated level, identify main drivers, provide commentary
Analyze WIP and AR accounts and registers, peform DSO and aging analysis
Analyze and consolidate risks and opportunities register from various sectors.
Status on cash collections and customer billings on a weekly basis.
Analyze labor utilization and revenue variances on a weekly basis.
Analyze balance sheet accounts and perform reconciliations.
Assist in streamlining reporting and data analysis through automation.
Perform various adhoc analysis and report updates from time to time and assist with other duties as requested by Director of Finance
QUALIFICATIONS (INCLUDING EDUCATION and/or JOB EXPERIENCE):
Bachelor’s degree and more than seven years of experience in finance/accounting/FP&amp;A, preferably in an AEC company environment.
Experience developing financial models, reports, and presentations.
Strong computer skills as follows:
Proficient in advanced Excel functionalities, including VBA coding, lookup functions, pivot tables, dynamic array formulas, Power Query, and Power Pivot.Experience in working with BI tool such as Power BI with ability to build dashboards, querying, and data modelling
Experience in use of Word and PowerPoint
Experience with use of Deltek Vision is highly preferred
Ability to manage multiple tasks and adapt to a changing, fast-paced environment
Ability to work with large quantities of data
Client focused, always striving to give clients the best solutions.
Strong commitment to innovation by creating new and better ways to solve clients’ toughest challenges.
High levels of integrity, always doing the right thing in an ethical, fair, and sustainable way.
Demonstrated experience of collaboration in a diverse and inclusive team, working together toward technical excellence.
Additional Information
#LI-remote
TYLin offers a comprehensive total rewards package. Our benefits include extensive medical, disability and life insurance coverage, continuing education benefits, paid time off, employee assistance program and a retirement savings plan with company matching contributions.
We encourage all candidates to explore our total rewards offering.
TYLin is an equal opportunity employer, and we prohibit discrimination and harassment of any type as protected by federal, provincial, state or local laws. We celebrate diversity and are committed to creating an inclusive environment for all employees. The company and its employees are required to comply with all local health authority, legal or lawful client requirements.</t>
  </si>
  <si>
    <t>Visual Mood Ltd.</t>
  </si>
  <si>
    <t>Education: College/CEGEP
Experience: 3 years to less than 5 years
Tasks
Develop and maintain computer databases
Enact measures to make sure unauthorized users cannot access the data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Write scripts related to stored procedures and triggers
Analyze data and prepare reports
Personal suitability
Efficient interpersonal skills
Initiative
Judgement
Organized
Team player
Accountability
Work Term: Permanent
Work Language: English
Hours: 30 hours per week</t>
  </si>
  <si>
    <t>RQ08439 - Predictive Analytics Analyst - Senior</t>
  </si>
  <si>
    <t>Title : Predictive Analytics AnalystDescriptionResponsibilities :Support predictive and advance analytics.Running of advanced analytic techniques, including but not limited to, multivariate regressions, discrete choice modeling, conjoint analysis, MaxdDiff, structural equation modeling, time-series/panel data methods, path analysis, factor analysis, or survival analysis.Interpretation and visualization of results. General Skills Experience with Python, R, mongo, Hadoop or SQL SPSS, Stata, SAS, R, or similar statistical package capabilitiesExperience with econometric modeling such as forecasting and time seriesExperience with statistical software systems, performing analysis, and working with outcome oriented dataExperience with statistical analysis with advanced data management and statistical programmingExperience with data visualization Experience in the implementation and coding of algorithmsSkillsExperience and Skill Set RequirementsProficiency level in Universal Analytics and Google Analytics 4 (all skills are must-have):Setting Up Tracking: 20%Implementing and managing Google Analytics tracking codes and Google Tag Manager.Creating Dashboards: 20%Developing custom dashboards and reports that align with business objectives.Configuring Funnels: 20%Setting up conversion funnels to track user journeys and identify drop-off points.Data Analysis: 20%Regularly analyzing data to extract actionable insights and reporting these to stakeholders.Continuous Improvement: 20%Performing audits and making improvements to ensure data accuracy and relevance.Analyzing data, identifying trends, and making data-driven predictions, for optimizing digital strategies.Enable business areas to use data to forecast trends and provide actionable insights of leveraging Google Analytics effectively.Must Have:Implementing and managing Google Analytics tracking codes and Google Tag Manager.Developing custom dashboards and reports that align with business objectives.Regularly analyzing data to extract actionable insights and reporting these to stakeholders.Analyzing data, identifying trends, and making data-driven predictions, for optimizing digital strategies.Enable business areas to use data to forecast trends and provide actionable insights of leveraging Google Analytics effectively.Hybrid : 3 days onsite / 2 days remoteJob Type: Fixed term contractContract length: 12 monthsPay: $95.00-$100.00 per hourExpected hours: 7.25 per weekSchedule:Monday to FridayApplication question(s):Experience with OPS or any Ministry?Work Location: Hybrid remote in Toronto, ON M5B 2L1Application deadline: 2025-01-16</t>
  </si>
  <si>
    <t>Student Research Analyst</t>
  </si>
  <si>
    <t>Requisition Title
Student Research Analyst
Close Date
2 February 2025
Contract Type
Temporary - Full Time
Location
Midhurst, ON L9X 1N6 CA (Primary)
Job Description
POSITION SUMMARY
As a student in the Social and Community Services Division, you will support the research team by providing technical, analytical, and data services essential for the division's research, evaluation, and planning activities. Your responsibilities will include collaborating closely with both internal and external community stakeholders on various research, data, or evaluation projects. This role will involve working alongside a Project Co-Ordinator focusing on community development initiatives or alongside a Policy Development Supervisor (PDS) focusing on data/research/policy development.
You will engage in a range of tasks that may include surveys and focus groups, performing statistical analysis, data mining, developing web-based applications, and preparing internal reports. Tasks will include comprehensive data gathering and analysis, including the preparation, evaluation, assessment, interpretation, and presentation of statistical, demographic, and other relevant data.
Your contribution will enhance the division's capabilities in quantitative and qualitative data analysis for social planning purposes. This will be achieved by developing research/evaluation frameworks, as well as devising methods and technologies for efficient data gathering, management, analysis, reporting, and dissemination. Your goals and outcomes for the co-op opportunity will be customized to address your professional growth alongside the division’s business requirements and deliverables.
DUTIES AND RESPONSIBILITIES (not listed in order of priority)
1. Work with the research or strategic relationship teams to support activities related to analysis, research, data and reports in support of policy development and strategic directions.
2. Work with the team to ensure that requirements are met with regards to identifying local data needs, training, access and availability. Examples include facilitating the local Community Data Program (CDP) through the Simcoe County Data Consortium, developing population measures through tools like the Early Development Instrument (EDI), coordinating the local Homeless Individuals and Families Information System (HIFIS) and training, and/or other program measures for program planning purposes.
3. Assist in the facilitation and administration of program research/evaluation initiatives headed up by the Social and Community Services Division. (Examples include maintaining detailed database information and retention of statistical information for the purpose of program and evaluation analysis, reporting, and presentation).
4. Support the coordination of meetings and trainings with member stakeholders and networks in order to respond to their need for data and analysis. Examples include HIFIS, the Simcoe County Data Consortium, the EDI, and others as required.
5. Provide support to staff in the recording, monitoring and reporting of data for programs and services, and establish, maintain and produce databases/spreadsheets.
6. Provide literature and jurisdictional reviews, synthesis and analysis of research and data reports, interpretation of legislation, explanation of complex research and data issues and terminology, and provide evidence-informed decision-making support for social planning initiatives.
7. Work with internal and external community stakeholders to identify, develop and implement data processes and methodology to support research and evaluation projects.
8. Is accountable for maintaining quality, accuracy and integrity of research methodology when providing analysis and reporting and informing internal and external stakeholders regarding research best practices.
9. Comply with Provincial and County of Simcoe occupational health and safety legislation, regulations, policies and procedures.
10. Maintain confidentiality in accordance with the Municipal Freedom of Information and Protection of Privacy Act.
11. Perform other duties as assigned.
CORPORATE COMPETENCIES
Has knowledge of and demonstrated ability in our corporate competencies:
Acts with the Customer in Mind
Ensures Accountability
Continuously Seeks to Improve Work Processes
Collaborates
Communicates with Impact
Is Resilient
EDUCATION, TECHNICAL SKILLS AND CERTIFICATION
We are seeking a co-op student who is currently in their third year or at a later stage in a university degree program, or a student who is enrolled in a post-graduate program.
Technical Skills:
Knowledge in query and analysis of statistical, demographic, and social data.
Knowledge of standard statistical software packages (i.e., R, SPSS) – preferred.
Excellent understanding of research, data analysis, and evaluation concepts.
Experience with website content development.
Excellent understanding of the operation of standard office software including Word, Excel and PowerPoint.
Demonstrated competency in research methodologies and tools (e.g. surveys, focus group).
Communication Skills:
Strong verbal and written communication skills to facilitate working with project partners in both meetings and individually to ensure needs are met.
Ability to work in teams.
Demonstrated ability to present research data and outcomes to a variety of audiences including internal and external stakeholders.
Ability to schedule personal activities to achieve production targets.
Criminal Records Check with that is less than six (6) months old at time of hire.
EFFORT
Visual and mental effort is required when taking minutes, inputting data, preparing reports, etc.
WORKING CONDITIONS
Regular office hours with possible full remote working arrangement.
Salary Grade
$18.34 - $21.82
Union
Non Union
The County of Simcoe thanks all applicants for their interest in this opportunity, but please note that only those candidates selected for an interview will be contacted.
Personal information provided is collected under the authority of the Municipal Act (2001) and will be used to determine eligibility for employment.</t>
  </si>
  <si>
    <t>Trade Desk Support Analyst, Summer 2025 (Co-op/Internship) - 4 Months</t>
  </si>
  <si>
    <t>100 King Street West Toronto Ontario,M5X 1A1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Provides support and delivers operational processes to ensure timely and accurate processing of securities and trade transactions are booked correctly in systems for clean downstream settlement. Provides guidance and execution in the support and booking of new strategies, and daily capture of transactional information to support downstream analytics and financial accounting processes. Supports the maintenance of appropriate governance and controls over the trade capture process.
Gathers and formats data into regular and ad-hoc reports, and dashboards.
Organizes work information to ensure accuracy and completeness.
Executes routine tasks such as service requests, transactions, queries etc. within relevant service level agreements.
May function as a problem-solving resource for more junior staff.
Follows documented policies and procedures to execute day to day transactions, activities, processes and ensure all Service Level Agreements(SLAs) are met. Checks and reconciles information and documentation to ensure accuracy and completeness.
Analyzes data and information to provide insights and recommendations.
Identifies and analyzes issues and problems, and resolves discrepancies in a timely manner. Deals with clients directly to resolve trade issues and/or escalates as required.
Communicates and collaborates with internal and external stakeholders in order to deliver on business objectives.
Develops and maintains effective relationships with internal &amp; external stakeholders to execute work and fulfill service delivery expectations.
Collaborates in development/implementation of new processes/systems and changes/improvements to existing systems and processes.
Understands the regulatory requirements and risks inherent in the operations and ensures appropriate actions are taken and operational integrity is maintained.
Supports the development of tools and delivery of training focused on delivering business results.
Completes complex &amp; diverse tasks within given rules/limits and may include handling escalations from other employees.
Analyzes issues and determines next steps.
Broader work or accountabilities may be assigned as needed.
Qualifications:
As a full-time employee, we would require 2-3 years of experience, however as part of the BMO campus program, we are looking for motivated individuals with a strong desire to learn.
Knowledge and experience using relevant systems and technology – Good.
Knowledge and understanding of the business unit’s key products and services, processes and controls – Good.
Knowledge of the risk and regulatory requirements of the business – Good.
Prioritization skills – Good.
Customer service skills – Good.
PC skills (MS Word, Excel, PowerPoint) – Good.
Specialized knowledge.
Verbal &amp; written communication skills - Good.
Organization skills - Good.
Collaboration &amp; team skills - Good.
Analytical and problem solving skills - Good.
Salary:
$37,500.00 - $69,500.00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</si>
  <si>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BI Developer</t>
  </si>
  <si>
    <t>Spectra Aluminum Products</t>
  </si>
  <si>
    <t>Bradford West Gwillimbury</t>
  </si>
  <si>
    <t>SPECTRA is a full-service aluminum parts supplier with 5 manufacturing facilities in Ontario with an industry leading growth strategy. Our Head Offices are located in Bradford, and due to a new manufacturing facility opening in Bradford and promotions from within Spectra, has an opportunity at ourBradford Facility for: BI DeveloperThe ideal candidate would possess superior computer, analytical, communication and interpersonal skills. You should thrive in fast past environments, have great attention to detail and strive for continuous improvement.**Job Overview:**We are seeking a talented Business Intelligence Developer to join our team. The ideal candidate will be responsible for developing and maintaining business intelligence solutions for our organization.**Daily Tasks:**- Design, develop, and maintain business intelligence solutions- Collaborate with business users to gather requirements and translate them into technical specifications- Develop data models and design data warehouses- Create dashboards, reports, and visualizations to support business decisions- Perform data analysis to identify trends and patterns- Ensure data accuracy and reliability- Optimize and tune SQL queries for performance**Skills/Requirements:**- Proficiency with business intelligence tools such as PowerBI, Tableau, Qlikview, or similar- Proficiency in SQL- Strong database design skills- Ability to analyze complex datasets- Familiarity with analytics tools and techniquesJoin us in leveraging data to drive strategic decision-making and business growth.Join us in this exciting opportunity to drive operational excellence through effective business process analysis!Job Type: Full-timeBenefits:Dental careExtended health careSchedule:8 hour shiftWork Location: In person</t>
  </si>
  <si>
    <t>Strategic Partnership Research Analyst</t>
  </si>
  <si>
    <t>STRATEGIC PARTNERSHIP ANALYST
Job Title: Strategic Partnership Research Analyst
Level: Entry to Mid-Level
Department: Business Development
Work Location: Remote (with hybrid options in Toronto)
Compensation: Competitive Salary with Performance Bonuses
About Us: At Vosyn, we are revolutionizing communication with our Language Synthesis AI, empowering businesses worldwide to overcome language barriers and connect meaningfully. As we journey toward an IPO, we seek to innovate not just in technology but also in how partnerships drive global impact. Join our visionary team and contribute to research that shapes the future of strategic alliances and sustainable growth.
About the Role: We are looking for a detail-oriented and analytical Strategic Partnership Research Analyst to support the identification and evaluation of partnership opportunities. This research-intensive role is designed for individuals passionate about data-driven insights and strategic planning. By conducting comprehensive analyses, you will provide the foundation for Vosyn's partnership strategies, ensuring alignment with our long-term business goals.
Key Responsibilities:
Conduct in-depth research to identify potential partners, industries, and markets that align with Vosyn's strategic objectives.
Analyze data and trends to assess the viability and value of prospective partnerships.
Develop detailed reports, profiles, and recommendations for internal stakeholders to support decision-making.
Maintain a database of research findings, ensuring accuracy and accessibility for the business development team.
Utilize platforms such as HubSpot, Google Suite, Crunchbase, and other market research databases to gather and organize data effectively.
Collaborate with cross-functional teams to gather insights and align research efforts with broader organizational goals.
Monitor competitor activities and industry developments to refine partnership strategies.
Provide ongoing support for strategic planning by delivering actionable insights and comprehensive research briefs.</t>
  </si>
  <si>
    <t>Geophysicist/Data Analyst</t>
  </si>
  <si>
    <t>Sander Geophysics</t>
  </si>
  <si>
    <t>Department Geophysics and Cartography
Reports to Geophysics and Cartography Manager
Supervisory Responsibilities None
Location Ottawa office and field project locations worldwide
Sander Geophysics is currently seeking early career geophysicists to join the growing team to work at the head office location in Ottawa, Ontario, Canada, and also at our global field project locations which occur on all continents.
Responsibilities
Airborne survey design;
Field data acquisition and quality control;
Assistance with field operations logistics;
GPS and altimeter data processing;
Processing of airborne magnetometer, gamma-ray spectrometer, frequency domain electromagnetic, gravimeter and/or methane data; and,
Preparation of data deliveries and technical reports.
Qualifications and Experience
University degree in Earth Sciences, Geophysics or Physics;
Experience/familiarity with geophysical instrument operations;
Extensive computer experience;
Willing to travel globally for extended periods;
Must have a valid passport or the ability to obtain a valid passport for the purpose of traveling globally;
Valid driver’s licence; and,
Legally entitled to work in Canada.
Benefits
SGL is committed to promoting employee wellness and successful work-life balance. Employee benefits include (but are not limited to):
Comprehensive benefits coverage including health, dental, vision, and paramedical;
Life insurance;
Employee and family assistance program;
Paid vacation, personal leave, and medical leave;
On-site gym; and
On-site parking.
If you are interested or know a qualified person who would be interested, please forward their resume to careers@sgl.com. Be sure to include the position title in the subject line of your email. Please note that only applicants selected for an interview will be contacted. We thank all applicants for their interest.
Sander Geophysics is an equal opportunity employer. Accommodations are available for applicants with disabilities throughout the recruitment process. If you require accommodation, contact Human Resources at careers@sgl.com prior to your interview.</t>
  </si>
  <si>
    <t>Senior Analyst - Account Data Compromise</t>
  </si>
  <si>
    <t>Our Purpose
Mastercard powers economies and empowers people in 200+ countries and territories worldwide. Together with our customers, we’re helping build a sustainable economy where everyone can prosper. We support a wide range of digital payments choices, making transactions secure, simple, smart and accessible. Our technology and innovation, partnerships and networks combine to deliver a unique set of products and services that help people, businesses and governments realize their greatest potential.
Title and Summary
Senior Analyst - Account Data Compromise
Overview:
The Security Resolution Management team within Franchise maintains the responsibility for the Account Data Compromise (ADC) Program focused on identifying and mitigating payments ecosystem data compromise events globally. With a heavy focus on data breach events and cyber security, this team acts as an intermediary between our issuing and acquiring customers during the management of security events.
Do you have an inquisitive mind and want to have an impact on important security issues?Do you have an interest in cyber security, information security, incident response and fraud disruption?Are you a driven, self-starter who wants to work in a fast-paced environment, can maintain confidentiality, and can complete complex tasks?Do you have an understanding of payment processing and the Mastercard network?
Role:
This role includes the management of global security related investigations and interactions with Customers, Service Providers, Merchants, and forensic Investigation companies. The actions will include the ability to research, evaluate, and interpret investigation findings, fraud patterns and security vulnerabilities to assess payment card exposure related to ADC Events.
The secondary function of this role will be to be to assist with fraud attack investigations. In addition, this person will coordinate with other internal departments and teams to develop and evolve this investigative, case management, and attack landscape. Additional responsibilities include educating Customers on ADC requirements via training and presentation.
Ability to complete independent research leveraging internal tools as well as OSINT.Continue to train, educate and stay current on industry trends, security issues, threats, techniques, compromise methods and impacts to payment card fraud.Ability to identify trends and emerging fraud techniques in a fast paced, technical environment.The ability to identify, analyze, and bring about improvement in the existing business processes for the purpose of optimization and meeting new demands or quality standards.
All about You:
CISSP, CFE or CISA/CISM preferred but not required.Ability to manage complex issues, events and situations, both internally and externally.Must understand and be able to appropriately manage sensitive and confidential data.Knowledge of payment card data process and ecosystem.Knowledge of payment acceptance methods utilized by Mastercard Customers along with the specific risks to the data elements needed to complete fraud.An understanding of attack methods, compromise techniques and threat vectors impacting the payment card ecosystem preferred.Research, case management and investigation skills.Motivated self-starter with the ability to successfully multi-task and work on investigations/projects independently.Must possess good analytical and communication skills.Strong organizational skills, detail-oriented and ability to deal with confidential data.Good computer skills and working knowledge of MS Office (Word, Excel, PowerPoint, and Outlook) at a minimum
Mastercard is an inclusive equal opportunity employer that considers applicants without regard to gender, gender identity, sexual orientation, race, ethnicity, disabled or veteran status, or any other characteristic protected by law. In the US or Canada, if you require accommodations or assistance to complete the online application process or during the recruitment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</si>
  <si>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Analyst - Pricing Strategy</t>
  </si>
  <si>
    <t>Some of what you will do:
Pricing strategy analyst will be instrumental in the development of Staples Canada’s pricing strategy and ensuring price competitiveness in the market. This role is required to be skilled in scaling volumes of data and identifying the trends and anomalies to help Staples determine competitive prices to gain market share and achieve revenue goals. This role requires strong analytical and technical background to consider data from multiple sources and support complex pricing models that deliver business value. The pricing analyst will work collaboratively with vendors, merchandising, data engineering, and data science teams to support development of strategies and pricing procedures related to pricing.
Specifically, You Will:
Model and analyze price optimization scenarios in the pricing tool to maximize sales and profitability. Influence category partners to adopt the price optimization tool.
Responsible for the maintenance and governance of the pricing strategy, configurations and rules in the pricing tool.
Responsible for the pricing tool backlog, coordination with multiple stakeholders to deliver enhancements to the business.
Utilize quantitative and qualitative methods to analyze and monitor market, price positioning and promotional trends and provide analytical insights to drive business value.
Collaborate with Data engineering and Data Science teams in building the data pipeline to feed various pricing workstreams.
Build logic in the web scrape price collection process and analyze competitive retail prices to ensure incorrect matches and outlier can be identified and corrected.
Build and maintain BI dashboards to effectively respond to changing market needs and trends.
Continue to drive efficiencies, streamline and standardize internal processes into the pricing tool.
Effectively articulate complex concepts and collaborate with cross-functional stakeholders 3rd party vendors and senior management.
Some of what you need:
Bachelor's degree in Engineering, Mathematics, Finance, Economics, Analytics or related field.
Knowledge of retail pricing fundamentals.
In depth knowledge of SQL, advanced knowledge of Excel and Macros.
Proficiency in building advanced dashboards using Power BI, Looker.
Exposure to Jira, Confluence, GCP, GitHub, BiqQuery, Machine Learning in Python, and AI environment would be a plus.
A creative problem solver with the ability to work independently, multitask and be self-motivated in a fast-paced, often ambiguous and rapidly changing environment.
3-4 years of large retailer experience in merchandising, pricing or promotional planning.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</si>
  <si>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Catalogue Operations Analyst</t>
  </si>
  <si>
    <t>Canadian Tire Corporation</t>
  </si>
  <si>
    <t>What you’ll doThe Catalogue Content Analyst primary role is to work directly with the Automotive Category Business Management team to ensure the integrity, business value, and overall comprehensiveness of the catalogue data being provided by our merchandise vendors, our 3rd party electronic catalogue providers (Epicor/WHI) and Web applications meets defined business strategies and objectives. The Catalogue Content Specialist will also be the primary point of investigation and resolution for Canadian Tire Retail stores regarding any identified application fitment discrepancies with Epicor electronic catalogue and Web applications.Perform gap analysis between competitor’s application fitment catalogues on such measures as content and Canadian vehicle coverage. Evaluate findings and make recommendations to Category Business Manager (CBM).Analyze current and former vendor’s catalogue content to identify coverage differences (data integrity). Collaborate with the current vendor to reconcile differences and omissions in content. Correct the Cardata database to reflect the outcomes.Analyse and validate vendor catalogue content and timeliness within Epicor catalogue to ensure it meets business strategies and objectives. Ensure newly introduced lines and corporate SKUs are appropriately catalogued. Work with CBM teams to define and maintain effective related parts groupings within Epicor catalogue.Assign identified new products to product categories and add to the Cardata database with new product numbers.Analyze, investigate and resolve errors/omissions/performance/configuration issues with Epicor and WHI.Maintain relationship with vendors. Contact vendor when errors/omissions/performance/configuration issues occur.Research, investigate and resolve inquiries from CBM team members, Canadian Tire Retail and PartSource store personnel related to possible catalogue performance and configuration issues.Analyze and ensure that appropriate product attribute content is provided, correct and complete within Epicor catalogue. Work directly with CBM teams and vendors to address any gaps/omissions.Analyzing, defining, developing and managing line appropriate catalogue coverage targets &amp; requirements on behalf of CBMs with vendors and Epicor utilizing tools such as MS Excel and Access.What you bringPrevious experience with data analysis and development of reportingProficient in MS Access and ExcelExperience in extracting and querying data warehouse informationAbility to conduct research using various mediums – (internet, catalogues and software programs)Effective and proactive problem-solving skillsPost-secondary education with an emphasis on Marketing, Automotive or equivalent in business experienceAutomotive aftermarket industry and parts knowledgeAutomotive catalogue experience - familiarity with vendor cataloguesUnderstanding of Auto Care Association (ACA) catalogue standards (ACES) would be an assetTeam player - excellent collaboration and communication skillsUnderstanding of Category Merchandising principals, processes and proceduresKnowledge of the work and requirements of cross-functional positions (Category Business Manager, Category Business Analyst and Lifecycle Assortment Analyst)Knowledge of Canadian Tire Retail and/or PartSource store processes and proceduresExperience in successfully dealing with conflictStrong time management skillsAbility to prioritize and multi-taskExtremely detail-orientedHybridAt Canadian Tire we value flexibility. We have adopted a hybrid work model whereby employees use a combination of working in office and virtually in service of outcomes. Each leader is empowered to decide what work is best achieved in person based on the unique needs of their team.#LI-UH1About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</si>
  <si>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Business Analyst II</t>
  </si>
  <si>
    <t>First National is proud to be an equal opportunity employer and is committed to diversity and inclusion regardless of race, color, religion, national origin, age, gender identity, physical or mental disability, sexual orientation and any other category protected by law.
First National supports requests for accommodation from applicants with disabilities; please contact Human Resources at accessibility@firstnational.ca should you need an accommodation at any point in the recruitment process.
We are hiring a Business Analyst II, Residential Administration!
Reporting To: Manager, Business Analysis
Full-Time/Part- Time: Full-time
Posting Date: January 7, 2025
Closing Date: January 21, 2025
Hours of Work: 8:30 a.m. – 5:00 p.m.
Grade: 12.6
Office Location: Toronto, ON Great location! Steps away from the main public transit station
What we offer:
Highly competitive compensation package which includes, base salary, bonus, benefits, and career advancement opportunities!
Eligibility for benefits is dependent on the terms of employment
The Opportunity
The Business Analyst is responsible for working closely with stakeholders to investigate opportunities for system and process improvements, develop best practices for data collection, and monitor and support business information and workflow systems across multiple departments. The Business Analyst is responsible to ensure all documentation regarding the system procedures and processes are accurate and stored appropriately.
How you will contribute:
Cultivates change requests from conception to implementation, including research, development, and acting as a liaison between the IT department, the Residential Administration department and all other departments affected
Supports the execution of strategies and goals developed during stakeholder consultation
Assists with Document change management for Residential Administration
Prepares and updates Visio process maps for Residential Administration departments
Liaises with Training department to manage support, communication and documentation of process changes
Liaises with IT Product Owners, Business Analysts and Developers and QA Specialists to ensure development of system changes meets expectations
Builds mockups, examples, and prototypes of proposed changes
Evaluates business asks for process improvements and generates solution proposals
Supports all servicing systems used in the Residential Division, including but not limited to Optimus, Merlin, My Mortgage and the Workflow management system
Performs consultations with stakeholders to gather and document business requirements for change requests
Participates in Scrum ceremonies to manage and facilitate product backlogs
Uses tools such as MS SQL and Optimus queries to extract data analytics to support business operations in servicing as well as internal research for the BA team
Acts as a consultant for other related projects that affect Residential Administration
Organizes and formats reports for distribution
Assists in the maintenance and improvement of Power BI dashboards and SharePoint sites owned by the BA team
Participates in project work on a regular basis
Assists with the facilitation of workshops, information sharing sessions
Other duties assigned by management
Adheres to policies/procedures to ensure AML requirements are met, when applicable
The experience you need:
Minimum 2 years BA experience or certification (IIBA)
Post-secondary education and/or equivalent work experience
CSPO certification an asset
2+ years’ experience with First National systems an asset
Highly proficient with Microsoft office (PowerPoint, Word and Excel)
Moderate proficiency with business intelligence tools (SQL, PowerBI, Tableau, etc.)
Strong verbal and written communication skills
Knowledge of Agile methodologies and SCRUM framework
Builds trusting relationships with all stakeholders
Strong presentation, facilitation skills
Strong Problem-Solving Skills
Ability to self-motivate, prioritize and to meet all deadlines
Working Environment and Physical Demands Analysis:
Office environment
Periods of high volume with tight timelines
Long periods of stationary position/sitting
Prolonged periods of repetitive movement (i.e. using a keyboard and mouse)
Long periods of time in viewing a computer screen
Multi-tasking may include speaking to customers on a telephone call while looking up information on a computer program.
Why join First National?
Competitive Compensation
Comprehensive benefits program (i.e., Health Spending Account, Maternity and Parental Leave Top Up)
Hybrid working environment
Extensive training programs to set our employees up for success
Modern office environment conducive to collaboration
Supportive teamwork culture
Opportunities to give back to the communities and work through events focused on a variety of charities
Ongoing social events throughout the year
The team you’ll join:
Founded in 1988, First National is one of Canada’s largest non-bank lenders. We provide residential mortgages exclusively through the mortgage broker channel and we are Canada’s largest commercial mortgage lender.
First National has been consistently recognized as a great place to work and we are proud that our employee engagement feedback is higher than our industry partners.
We would like to thank all applications for their interest in this existing vacancy but only candidates selected for an interview will be contacted.
#FNLOON</t>
  </si>
  <si>
    <t>Data Insights Analyst</t>
  </si>
  <si>
    <t>Marsham International Food Brokers</t>
  </si>
  <si>
    <t>At Marsham, we are a progressive and collaborative employer committed to promoting health-conscious brands that meet the growing consumer demand for natural, organic, and environmentally friendly options.
Position Summary:
The Data Insights Analyst supports both Key Account Managers as well as our Client partners in developing comprehensive reporting tools. To deliver against key objectives, the data insights analyst will pull multiple sources of syndicated data and preform AD hoc projects in a timely manner with accuracy and actionable insights. This position reports to the Data Insights Manager.
 Marsham Data Insights Team leads the way in driving sales, exceed clients’ expectations supported with best-in-class technology and capabilities. Candidate demonstrates can-do attitude in the delivery of Company’s and the Clients objectives.
Primary Responsibilities:
Support Data Insights Manager and other analysts in the design, construction, and implementation of appropriate analytical processes to support business objectives.
Collect, analyze, and interpret complex datasets related to sales, consumer trends, and market dynamics in the natural/organic food industry.
Ensure data integrity, accuracy, and security in compliance with industry standards.
Collaborate with account and brand managers to translate data into actionable insights that support decision-making and strategic planning.
Support clients and account managers in identifying market trends, consumer behaviours, and competitive landscapes to guide assortment and promotional strategies.
Develop and maintain dashboards and reports using BI tools to visualize data insights for clients and stakeholders.
Understand business challenges / opportunities and identify where customer data could help support business decisions.
Communicate and present insights / recommendations that are action oriented to various audiences.
Build strong relationships with Clients while working closely with cross functional customer teams.
Develop and oversee the implementation of automated data collection and processing systems to reduce administrative tasks and enhance accuracy and efficiency in data handling.
Support database related tasks including the maintenance of Extract, Transform, Load (ETL) tools.
Requirements
Bachelor's degree or equivalent
Minimum 3 years experience in a data analytics role, with experience in the food industry, particularly natural/organic sectors preferred.
Advanced knowledge of Microsoft Excel with demonstrated experience in managing, cleansing, and analyzing large datasets to extract meaningful insights.
Experience in developing ETL and other data automation tools (Python, Java, VBA) preferred.
Proficient in BI tools for data visualization, dashboard creation, and report automation (Power BI, Tableau, AWS, etc.).
Dynamic personality with the ability to effectively engage and influence a variety of audiences.
Demonstrated ability to develop and communicate strategic insights that guide business decisions.
Strong analytical and multitasking skills.
Competencies:
Project Management: Able to manage multiple priorities while setting goals and objectives amongst many Clients to meet deadlines
Communication skills, Self-Starter, Teamwork, Problem Solving, Resourceful, Analytical
Competent in Microsoft applications (Word, Excel, PowerPoint, Power BI, etc.)
Benefits
Full Health benefits program
Please note, only those candidates who meet the creiteria will be contacted.</t>
  </si>
  <si>
    <t>marketing analyst</t>
  </si>
  <si>
    <t>Furious Cars Rental Services</t>
  </si>
  <si>
    <t>Education: Bachelor's degree
Experience: Experience an asset
Tasks
Administer programs to promote industrial and commercial business investment in rural and urban areas
Perform administrative tasks
Respond to enquiries from members of the business community concerning development opportunities
Conduct surveys and analyze data on the buying habits and preferences of wholesale and retail consumers
Develop social and economic profiles of an area to encourage industrial and commercial investment
Conduct comparative research on marketing strategies for industrial and commercial products
Conduct social or economic surveys on local, regional, or international areas to assess development of potential and future trends
Design, conduct and analyze quantitative and qualitative research projects
Develop marketing strategies
Screening questions
Are you currently legally able to work in Canada?
What is the highest level of study you have completed?
What is your current field of study?
Workplace information
Hybrid
Internship
This position is a paid internship that encourages on-the-job training and skill development.
Financial benefits
Bonus
Other benefits
Free parking available
On-site amenities
Other benefits
Work Term: Temporary
Work Language: English
Hours: 20 to 35 hours bi-weekly</t>
  </si>
  <si>
    <t>Research Analyst (New Grads 2024/2025)</t>
  </si>
  <si>
    <t>Info-Tech Research Group Inc. - Canada</t>
  </si>
  <si>
    <t>Transcripts are required upon application.
Position Purpose
A Research Analyst role at Info-Tech means flexibility, inclusiveness, learning &amp; development, internal career mobility, and strong relationships. In this role, new graduates (2024), and those in the early stages of their career, will build on the knowledge and experience they’ve acquired through post-secondary education and early work experiences. The work carried out will advance critical skills they will carry through their careers, including business acumen, research, project management, written and verbal business communications, global client-facing experience, meeting and session facilitation, insight analysis, critical thinking, and problem-solving.
Research Analysts create and deliver client-driven, project-based, practical research that helps Info-Tech clients drive measurable results in their organizations. Most Research Analysts join our Research Development area under our Special Projects team to support developing skill with our research processes. Further development into calls and workshops happens with career progression.
The Core Job Activities
Research
Developing surveys &amp; interview questions and coordinating primary research interviews with subject matter experts.
Conducting primary and secondary research, which includes finding and reading relevant literature related to an assigned topic, and using the information gathered to come up with meaningful insights for our clients.
Collaborating with more senior analysts, Leads, and other teams to develop frameworks and methodologies, and build supporting tools and resources to publish on our website.
Support Client Calls
Developing call delivery capabilities by participating in calls with senior analysts and clients and actively learning Info-Tech’s published research and call processes, with a view to eventually leading client calls.
Listening to and digesting information provided by clients and taking notes on recommendations given by analysts on the ways they can use our research.
 Support Workshop Delivery
Support Workshop Leads to deliver both high-quality virtual and in-person workshops to Members.
Throughout the workshop, helping the Lead to collect and analyze activity outputs from participants and compiling them into a polished final deliverable for the Member at the end of the engagement.
 Cross-Departmental Collaboration
Develop and provide written collateral to other departments like Sales, Workshop Delivery, Consulting, Public Relations &amp; Marketing teams, as needed.
Work with senior analysts to help design and build high-quality keynote/other presentations.
Work on special projects as business needs and resourcing arise, which may require you to work closely with senior leaders and Executive Leaders across the Division.
 Job Qualifications
Ivey Business School at Western University degree (graduated recently or upcoming 2024 grad) or any other post-secondary University new graduate.
Dean’s list in the final two years of study will be advantageous. May be asked to provide unofficial post-secondary transcripts in your application along with resume.
Academic scholarships/awards are an asset.
Beneficial, but not required - some practical experience in one or more of the following domains: presentations/facilitation, project management, research, data analysis, teaching, software, market research/intelligence experience, and/or related IT work experience, etc.
Skills &amp; Attributes Inclusive behaviours; Client Interaction and Facilitation; Ability to apply knowledge, problem solve, think critically, and make decisions; Project Management; Strong Communication Skills: Verbal and Written; Research, Managing Through Change &amp; Uncertainty; Dynamic Learning Mindset.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</si>
  <si>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Business Analyst, Senior</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</si>
  <si>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Business Analyst, Senior
Reports To: AVP, Investment Finance, Data Analytics and Operations
Department: Investment Technology and Operations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Are you resourceful and tenacious problem solver? Do you pride yourself on your ability communicate effectively and build relationships? Do you have project experience with the PAM investment system? If this is you, you would be a great fit for our Sr. Business Analyst (BA) opportunity.
We’re looking for a candidate who can apply these skillsets, while using a variety of BA tools, to play a key role in the testing of system upgrades and new implementations on this system. We are looking for you to provide in depth technical support to identify issues through to resolution. If that’s you, why not apply now?
What you will be doing:
Assess, research, analyze and document sponsor/stakeholder needs
Recommend business solutions that satisfy sponsor/stakeholder needs
Consult and coordinate with stakeholders to design and map business processes and procedures
Lead Business Requirement sessions and identify, track and escalate issues for resolution
Prepare and consolidate requirements documentation
Create or assist others in the writing of user documentation, instructions and procedures
Lead User Acceptance Testing in the planning, development of test cases and test execution
Manage project scope, schedule, reporting, issue tracking and escalation throughout the planning stage of the project
What you will bring:
3 or more years as a lead Business Analyst
Experience with the Pam investment system (XG or PFI series of products)
Previous investment back-office experience
Strong knowledge of different investments including: equities, fixed income, preferred shares, derivatives, private placements and segregated or mutual funds
Experience participating in investments system upgrades and testing
Adaptable to change
Excellent analytical, problem solving, organization and communication skills
Sound day-to-day time management skills in a fast-paced environment
High level of accuracy and attention to detail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</si>
  <si>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Nuclear Promise X</t>
  </si>
  <si>
    <t>Kincardine</t>
  </si>
  <si>
    <t>Role Overview
We have an exciting opportunity for a Data Analyst to join our Analytics and Insights team, where you will play a key role in driving innovation in the nuclear power industry. This role is ideal for those passionate about climate change, the transformative potential of nuclear power, and developing cutting edge software that supports clean, reliable, and sustainable energy.
The key requirement for this role is a passion for solving business problems through data and analytics, along with the ability to work with cross-functional teams. You will join a dynamic team of analytical professionals that partner up with Business and Technology professionals to create innovative solutions that drive efficiency and enhance operations in the nuclear industry. Additionally, you will be responsible for optimizing workflows and supporting mission-critical systems using Power BI and SQL (Microsoft SQL Studio, Databricks, Azure Data Factory, SSDT).
Please note that this role requires regular site visits to Bruce County and Durham Region, dependent on project needs.
Salary Range: $90-110k (Exact compensation may vary).
Responsibilities
Seek innovative methods to provide customers with valuable insights into their data.
Analyze customer reporting requirements, propose technical solutions, and create reports that meet their needs.
Manage the balance between customer expectations and project delivery to ensure alignment with initial specifications.
Collaborate with Customer Success to identify opportunities for improving reports and dashboards.
Analyze data to transform raw information into actionable insights and recommendations regarding customer usage of reports and dashboards.
Design and develop ETL pipelines and Power BI dashboards to deliver actionable intelligence based on client data.
Stay updated on new developments within the Power Platform and Power BI ecosystem.
Work as part of a multidisciplinary team, collaborate with product owners, project managers, UX designers, and IT professionals.
Prepare clear and concise technical documentation.
Represent the team and project when engaging with senior clients, ensuring effective communication of our culture and values.
What You Bring to the Table
1-3 years of experience with Power BI, SQL, Microsoft SSDT, or similar technologies.
Completion of a College or University degree relating to Computer Science, Information Technology, Business Analytics, or an equivalent combination of education and experience.
Background/specialty in business intelligence or data analysis.
Experience in data analysis, developing data pipelines, and deploying business intelligence dashboards.
Experience with Bruce Power or OPG data is an asset.
Familiarity with Azure Data Factory and Databricks is a plus.
Knowledge of Maximo/P6 and/or Asset Framework Suite is preferred.
Proven ability to build and maintain relationships with various stakeholders and peers.
Innovative mindset with a strong aptitude for exploring new technologies, tools, and techniques.
Effective verbal and written communication skills, with the ability to interact effectively with diverse stakeholders.
Proficient in client requirements gathering, process analysis, and testing.
Ability to develop high-quality documentation and provide user support.
Effective analytical and communication skills.
Must be eligible to work in Canada.
Must be able to visit client sites (Durham Region and Bruce County) on a frequent basis, as required to support project activities and deliverable submission. This may be as frequent as 2-3 times per week, but it could be less depending on client/project needs.
Is NPX right for you?
Do you have an intellectual curiosity that causes you to explore, experiment and build?
Do you like working with cutting edge technology to find solutions or opportunities that push up the innovation curve?
Do you enjoy working in an open-concept start-up environment where collaboration, diversity, and knowledge sharing are key values?
Are you seriously passionate about giving back and supporting your community?
About us
NPX was founded on the premise that innovation is the most important key to sustaining the nuclear energy industry. We source, implement, and integrate innovative technologies to make things better at nuclear power plants. We think differently and work differently. We are customer obsessed rather than competitor focused, passionate for innovation, long-term thinking and committed to operational excellence. We are a family, driven by the excitement of building technologies, inventing products, and providing services that change lives and give back to our community.
At NPX we are committed to building a warm, inclusive, and diverse environment. We believe that people do their best work when they feel safe, empowered, and supported.
To this end, we offer an excellent compensation and benefits package including:
High-growth position in the early stage of a scaling company
Competitive salary + benefits package
Career Growth &amp; Development Program
Flexible vacation and work model
NPX Days Off
Company-wide days off to reset and recharge
Professional Development Fund
Competitive Maternity &amp; Parental Leave
Focus on Mental Health ❤️‍
Investing in your Future with a RRSP Plan
A company culture built on trust, autonomy, and independence
Volunteer and Fun Events ❣️
Referral Rewards
Enjoy our welcome NPX Swag</t>
  </si>
  <si>
    <t>Category Business Analyst ( Evergreen)</t>
  </si>
  <si>
    <t>Please note that your application will be considered for the current and future hiring opportunities within this job posting.
What you’ll do
The Category Business Analyst plays a direct role helping equip Canadians for the jobs and joys of life in Canada, by managing vendor processes, examining new and existing product lines, and performing analysis that better prepares us to meet the evolving needs of our customers.
As a key member of our buying team you will be at the hub of our retail organization. You will support Category Business Managers in creating a compelling and relevant assortment for our stores by providing robust analysis and key insights that strengthen the brand with our customers and that deliver against the category level objectives and financial goals.
What you bring
You have an undergraduate and/or post graduate degree in Business, Commerce, Retail Management or Data &amp; Analytics with experience in retail in an analytical role, is an asset. New graduates are welcome to apply!
Demonstrated ability to collaborate, influence, and negotiate with colleagues or more senior business members
Strong presentation skills with demonstrated ability to adjust style and format as required to suit the audience
Hybrid
We value flexibility. We have adopted a hybrid work model whereby employees use a combination of working in office and virtually in service of outcomes. Each leader is empowered to decide what work is best achieved in person based on the unique needs of their team.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</si>
  <si>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Educators Financial Group</t>
  </si>
  <si>
    <t>Job Summary
Educators Financial Group is proud to be one of the 2024 Best Workplaces™ in Financial Services and Insurance and is currently growing. We are looking to hire for a Business Analyst to support with business technology projects as well as with innovation and changes needed to improve CRM (customer relationship management) effectiveness.
Join our dynamic and supportive small team, where continuous learning, professional development and a proactive mindset are highly valued. Enjoy hybrid work arrangements (2 days at the office), outstanding group health benefits, defined benefits pension plan and a dedicated learning and development budget to support your growth. The annual salary range for the position is $58,000- $62,000.
As a Business Analyst, you will be supporting the capabilities of the organization’s Financial Services Cloud (FSC) solution and playing a vital role working closely with every department in the organization on business technology projects.
You will be responsible for:
Working with stakeholders to understand business processes, gather requirements and participate in design solution development using Financial Services Cloud with data integration considerations.
Providing support for the day-to-day use of Financial Services Cloud, including troubleshooting, data maintenance, and user training.
Maintaining and supporting data management practices to ensure data accuracy and integrity.
Maintaining project/work request reporting aligned to business impact and priorities.
Qualifications
Bachelor’s degree in business, Computer Science, or a related field
Experience in a Business Analyst type role within the financial services industry
Strong knowledge of the wealth management and related processes
Solid knowledge of Salesforce and its capabilities. Achievement or working toward Salesforce and Financial Services Cloud Certification is a requirement
Strong analytical and problem-solving skills, including working with stakeholders to gather and document requirements
Excellent interpersonal, written, and verbal communication skills
Ability to work effectively in a team-oriented, fast-paced environment
Ability to manage multiple projects and prioritize tasks
Interested in applying for this position?
To apply, submit your cover letter and resume by email with the job title and area in the subject line to careers@educatorsfinancialgroup.ca. Only selected candidates will be contacted.
Educators Financial Group is committed to fostering an inclusive workforce that reflects the diversity of our clients and communities. We actively seek and welcome applications from diverse people. In that respect, Educators Financial Group strives to ensure that all recruiting processes are non-discriminatory and barrier-free. We are committed to accommodating applicants with disabilities during the recruitment and selection process. If you are selected for an interview and require accommodation in respect of the materials or procedures used at any time during the process, please notify Educators Financial Group at careers@educatorsfinancialgroup.ca so appropriate arrangements can be made.
Educators Financial Group values the participation of members with various backgrounds and lived experiences. When submitting your resume &amp; cover letter for a job vacancy, while it's voluntary, we welcome the opportunity for you to self-identify in your application.</t>
  </si>
  <si>
    <t>Avison Young Canada</t>
  </si>
  <si>
    <t>Our Story:
About You:
You are a high achiever looking to thrive in a fast-paced environment. You take pride in your own work but are comfortable collaborating with a team of highly motivated individuals. You can communicate clearly and concisely with teammates and clients, and you enjoy strong company culture and camaraderie. You can navigate multiple corporate functions, including global lines of service and corporate centers of excellence. You possess strong interpersonal skills and are willing to take on diverse tasks to achieve the team’s common goal. You value personal and professional growth and are ready to take the next step in advancing your career.
If this sounds like you, well, then you will love the culture at Avison Young!
About Us:
Avison Young is a global commercial real estate brokerage and advisory firm, offering transaction, management, financial and consulting services. We’ve designed our corporate structure to best serve our clients by enhancing collaboration across our organization.
Real estate can have an enormous positive impact on people’s lives – and we’re in the business of making spaces and places work better for people. Our purpose is to create real economic, social and environmental value as a global real estate advisor, powered by people.
We care about each other and we have each other’s backs. This makes Avison Young a great place to be a client, and a great place to work. We support the whole person and their complete wellness – economic, mental and physical – because what’s best for our business comes from our people bringing their whole selves to work.
Of course we love it here, but outsiders think we’re pretty great too! Avison Young has been recognized as one of Canada's Best Managed Companies for the 13th year in a row, with a Platinum Club designation!
Overview:
Join Avison Young’s dynamic Data Architecture team as a Business Analyst, where you will play a pivotal role in bridging the gap between business stakeholders, users, and developers. You will be instrumental in setting and communicating project and product goals, developing technical requirements, conducting acceptance testing, and overseeing deployments and rollouts. Your work will primarily focus on internal data systems, pipelines, and warehousing projects that support our proprietary products and data visualization teams.
What we value in a business analyst:
Customer-focused: We believe that prioritizing our customers’ needs is key to driving our business forward.
Attention to detail: Managing complex projects with numerous moving parts requires exceptional attention to detail, organizational skills, and clear communication.
Diverse thoughts: We value diverse opinions, perspectives, and experiences, as they lead to better outcomes. You actively listen, empathize with others, and seek collaborative paths forward.
Team player: You understand that more can be achieved together. You listen to feedback and provide supportive feedback to help others grow and improve.
Pragmatic: You know when to take shortcuts that don’t compromise quality or maintainability to quickly learn what our customers desire.
Global teammate: Comfortable working in a remote environment, you thrive in a global team setting.
Responsibilities:
Drive cross-functional Agile Scrum teams as Scrum Master to oversee the development and deployment of technology solutions.
Develop technology requirements and specifications in collaboration with subject matter experts, end users, and product leadership across various technology projects.
Collaborate with product leadership, senior stakeholders, and external audiences to design and develop product roadmaps and understand business needs of technology solutions.
Manage broad communications and engage directly with end users regarding enhancements, defects, and product strategy, providing high-level customer service and soliciting constructive feedback.
Recommend and implement improvements across technology products to enhance user outcomes and improve operational efficiency and productivity.
Qualifications:
Expert proficiency in SQL and database management systems.
Expert proficiency in writing requirements and testing technology systems.
Experience in environment management, deployment management, and testing.
Familiar with data warehousing, ETL processes, and data pipelines.
Strong analytical skills and complex problem-solving capabilities.
Bachelor’s degree in Information Technology, Business, or a related field, or equivalent industry experience.
At least 4 years of direct experience in a software development-related role.
Workplace Type: On-Site Our Equal Opportunity Commitment:
Avison Young practices as an equal opportunity employer in all services locations around the world. We are committed to building and maintaining a workforce diverse in experience, skills and knowledge with uniformity in service excellence, commitment and integrity.
The firm maintains a strict policy to ensure employment opportunities are equal and do not discriminate based on race, color, religion, creed, age, sex, gender, gender identity or expression, sexual orientation, national origin, citizenship, disability, marital and civil partnership/union status, protected veteran or military service status, or any other elements protected by law.
Avison Young welcomes and encourages applications from people with disabilities. Accommodations are available upon request for candidates during the recruitment process. For those requiring assistance, information relating to the need for accommodation and accommodation measures will be addressed confidentially.
Avison Young is committed to employing the best talent with the most fair and equitable recruitment practices. Apply with us TODAY!</t>
  </si>
  <si>
    <t>Senior Data Management Process Analyst</t>
  </si>
  <si>
    <t>Work Location:
Toronto, Ontario, Canada
Hours:
37.5
Line of Business:
Enterprise Enabling Functions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Description Summary
Provide specialized business process/ procedure management guidance and support for the Enterprise Data Management Office (EDMO), with a focus on Data Quality and Management Controls , and implement processes and/or initiatives to meet business process standards and guidelines. Specific focus on Data Quality May provide complex reporting, analysis, and assessments at the enterprise level.
About the EDMO
Building a World-Class, Diverse and Inclusive Data Management Team!
We can't afford to be boring. Neither can you. The scale and scope of what TD does may surprise you. The rapid pace of change makes it a business imperative for us to be smart and open-minded in the way we think about data. TD's technology and business teams become more intertwined as new opportunities present themselves. This new era in banking does not equal boring. Not at TD, anyway.
TD has redefined its vision and data strategy to become a data driven organization through improving discoverability, understanding, trust, and accessibility of data. By maintaining high-quality data and implementing standardized data management practices, we can drive innovation, improve operational efficiency, and better serve our customers while minimizing risks.
The EDMO establishes the data management standards and capabilities for all of TD, designs and implements data management tooling capabilities, monitors and reports on the adoption and consistent implementation of data management across TD Business Segments and Corporate Functions.
There's room to grow in all of it.
Job Description
KEY ACCOUNTABILITIES
CUSTOMER
Act as a consultant, providing advice, business expertise, and recommendations on businesses and/or operational processes
Build effective relationships with key business partners within and across business units
Analyse the feasibility and impact of new initiatives, process improvements, technical solutions and/or products/ features
Facilitate problem-solving sessions
Participate in the development of internal standards and procedures
Lead the coordination of business-specific status reports, communication and deliverables for one or more projects
Ensure communication, implementation and/or training plans are identified and detailed in order to implement projects and/or business initiatives
May lead / indirectly manage Project teams
SHAREHOLDER
Prioritize and manage own workload to meet service level requirements for service and productivity
Consistently exercise discretion in managing correspondence, information and all matters of confidentiality; escalate issues where appropriate
Adhere to enterprise frameworks or methodologies that relate to activities for respective business area(s)
Ensure respective programs/policies/practices are well managed, meets business needs, complies with internal and external requirements, and aligns with business priorities
Protect the interests of the organization identify and manage risks, and ensure the prompt and thorough resolution of escalated non-standard, high risk issues
Conduct internal and external research projects; support the development/ delivery of presentations / communications to management or broader audience
Conduct meaningful analysis at the functional or enterprise level using results to draw conclusions, make recommendations, assess the effectiveness of programs/ policies/ practices
Monitor service, productivity and assess efficiency levels within own function and implement continuous process / performance improvements where opportunities exists
Apply subject matter expertise in the discipline, provide guidance, assistance and direction to others
Actively manage relationships within and across various business lines, corporate and/or control functions and ensure alignment with enterprise and/or regulatory requirements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Expert level professional role in business process management methodologies requiring in-depth knowledge / expertise in own domain / field of specialty and working knowledge of broader related areas
Integrate the broader organizational context into advice and solutions within own area
Understand the industry, competition and the factors that differentiate the organization
Apply best practices to implement process, product or service improvements
Act as a subject matter expert within their own area of specialty or a resource for others
Lead projects of moderately to complex risks and resource requirements; may lead end-to-end processes or functional programs
Lead small-medium scale projects or initiatives
Contribute to setting standards within area of expertise
Solve complex problems requiring analysis of multiple variables, including consultation with multiple stakeholders
Use advanced methods to contribute to new solutions and recommend standards against which others will operate
Impacts a range of functional programs and operations across own and related teams
Interpret guidelines, standards, policies and results of analysis to inform decision making at senior levels
Build stakeholder alignment in leading projects and activities; may provide process and subject matter advice at senior levels
Work independently as the senior technical lead and guides others within area of expertise
Identify and lead problem resolution for complex issues at all levels
Generally reports to a Manager or above
EXPERIENCE &amp; EDUCATION
Undergraduate degree or relevant professional certifications, designations, or equivalent required 5+ years relevant experience.
Proficient knowledge of Business Process Management in the areas of data quality and management controls and other data management capabilities
Skill in facilitation
Skill in standards, procedures and operating model development
Skill in mentoring/ coaching others
Skill in using analytical software tools, data analysis methods and reporting techniques
Skill in using computer applications including MS Office
Ability to communicate effectively in both oral and written form
Ability to work collaboratively and build relationships
Ability to work successfully as a member of a team and independently
Ability to exercise sound judgment in making decisions
Ability to analyze, research, organize and prioritize work while meeting multiple deadlines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</si>
  <si>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Technical Operations Analyst</t>
  </si>
  <si>
    <t>LyricFind Inc.</t>
  </si>
  <si>
    <t>Job Title: Technical Operations Analyst
Job Description
Interested in working in the music industry, developing solutions to be used by high-profile clients? LyricFind has an opening for a talented and driven candidate looking to be a part of this exciting sector.
You will be working with the leading players in the music tech space, providing the support and coordination needed to drive these products to market. In addition to the technical requirements (listed below), you will also need to be a strong communicator, self-motivated and quick on your feet. If this sounds like you, then this position may be for you.
Responsibilities
Work with LyricFind business units to analyze data, provide reporting, technical guidance and solutions.
Work with LyricFind clients and partners to bring LyricFind products to market.
Write technical reports and documentation, as well as communicate technical requirements.
Location
This is a full-time position, working on-site from our office at Yonge &amp; Eglinton in Toronto, ON but will be temporarily hybrid until further notice.
Experience
At least 1 year of experience in a similar role
Required Skills
1+ years of experience working with Python
1+ years of working knowledge of RDBMs (MySQL preferred)
Experience working with various data formats (ex. JSON, XML)
Strong communication skills (both oral and written)
Self-motivated and able to work with minimal supervision
Bachelor's degree in computer science or equivalent experience
"Nice-to-have" Skills
Experience working with APIs and other data interfaces
Experience with other scripting languages and programming languages
Experience with Git
Hiring Process
Phone interview
On-site or video interview
Possible second phone or video interview
Offer
Working at LyricFind comes with a lot of perks, including:
A competitive salary and comprehensive benefits package, including RRSP matching, and yearly bonuses.
Three weeks’ vacation to start, plus bonus days like Christmas Eve, and New Year's Eve.
An office pool table
All the coffee, mochaccino, cappuccino, and tons of free snacks.
A spacious, subway-accessible office located at Yonge &amp; Eglinton.
Salary
$60,000 per year
Accessibility, Diversity &amp; Inclusion:
LyricFind Inc. is an equal opportunity employer and is committed to ensure a barrier-free, accessible, and inclusive work environment. Upon individual request, we will endeavor to remove any barrier in the hiring process to accommodate candidates with disabilities. Please inform us should accommodation be required at any point during the selection process. We thank all applicants for their interest in LyricFind, however, only those selected for an interview will be contacted.
About LyricFind
Over 20 years, LyricFind has built strong direct relationships with music publishers, performing rights organizations and aggregators around the world to license their lyric catalogs and legally power the digital music space with the highest quality lyrics and data. Trusted by clients like Google, YouTube, Amazon, Deezer, Pandora, Xperi and many more, LyricFind is proud to offer a range of lyric and data services used by millions of people.</t>
  </si>
  <si>
    <t>Assistant Analyst Market Economics</t>
  </si>
  <si>
    <t>Assistant Analyst Market Economics
Date: Jan 6, 2025
Location: CA
Company: Independent Electricity System Operator
INDEPENDENT ELECTRICITY SYSTEM OPERATOR (IESO)
Requisition ID: 20178
Location: Oakville - Hybrid
Status: Temporary
Business Unit: Market Assessment &amp; Compliance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As an Assistant Analyst, Market Economics, you will support the Market Economics team by performing data analysis of the IESO-administered wholesale electricity market outcomes. You will perform exploratory data analysis including retrieval of data from various sources; draft analytical findings in a clear and accessible manner; and collaborate with other business units to assist in the compliance and enforcement of IESO’s market rules. You have a commitment to continuous learning to deepen understanding of IESO’s existing and proposed market design, rules, operating manuals and market participant conduct as well as new analytical and computing tools.
What you’ll Do
Develop an understanding of Ontario’s wholesale electricity market, its rules and mechanics, participant bid/offer behavior and interrelationship between different market instruments
Query market data from internal database (using SQL) based on identified hypothesis
Clean, manipulate, and transform data using Python (pandas, NumPy) and/or R to facilitate hypothesis testing and analysis.
Create visualizations and charts to communicate findings from the data
Assist in analysis and interpretation the empirical evidence
Perform market case simulations to assess counterfactuals as needed
Document methodologies and procedures of analysis to the degree that others can replicate the work.
Assist in the monitoring of the performance of the IAM and participant conduct
Assist in review of the current tools and provide support regarding the associated development of new tools.
Identify and recommend appropriate processes/adjustments to apply when data are missing or incorrect.
Contribute to the preparation of ad-hoc reports as necessary in accordance with corporate and legislated obligations.
Maintain, update and publish, as required, catalogues of data requirements and monitoring indices.
Publish reports and data summaries, including coordination with the Web publishing team as necessary.
Assist in provision of support as necessary to the Market Surveillance Panel.
Respond to requests from Market Participants for data and information, while respecting confidentiality criteria.
Assist in the drafting of new and/or modified processes, systems, and procedures for the Division, as necessitated by changes to the market rules or the Division’s obligations.
What you need to succeed
Education:
Requires an academic background in engineering, economics, finance or business at a level to understand the technical/economic/legislative parameters governing the energy industry and market place.
Requires good written and oral communication skills, in order to prepare reports, develop training documents, and communicate effectively with all contacts involved in accomplishing the work objectives.
This knowledge is considered to be normally acquired either through the successful completion of 4 years university education in Engineering, Economics, Statistics or by having the equivalent.
Experience:
Requires some experience in methods of discovery, investigation of strategic behaviour in emerging competitive markets, which involves having good analytical and reasoning skills.
Requires experience conducting statistical and/or analytical assessments and evaluations, particularly. Experience with analyzing large data sets, using statistical and/or econometric modeling techniques.
Requires knowledge of the legislative and regulatory parameters governing the Ontario electricity marketplace.
Exposure to a commercial environment is needed.
Requires some experience in electrical transmission, power system modeling and/or costing and pricing in a non-regulated environment and/or assessing a market for inefficiencies, design and structural flaws and /or behaviors of market participants.
A period of over 4 years, up to and including 6 years is considered necessary to gain this experience.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20,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Toronto, or Oakville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</si>
  <si>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Business Analyst (Coop/Intern)</t>
  </si>
  <si>
    <t>Lumentum</t>
  </si>
  <si>
    <t>locations
Canada - Ottawa (Bill Leathem)
time type
Full time
posted on
Posted 15 Days Ago
job requisition id
20241208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Lumentum is seeking to hire a Business Analyst (Co-op Student) for our Ottawa based team.
A little bit about Lumentum: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This opportunity is within Business Operations in the revenue team. This is a critical group within the Cloud and Networking platform that works with a variety of teams to support our long-term planning and short term execution. The position is hybrid (meaning you can work remotely for a portion but there will be some one site work required) and located in Ottawa, Ontario. We’re looking for a commitment of 12 months or more with the role starting in September 2024.
What you will learn in this role:
How a business is run
Sales and Operations Execution (S&amp;OE)
Sales and Operations Planning (S&amp;OP)
Annual Operations Plan (AOP)
Forecasting
Communication and building relationships
Professional email writing
How to make a good presentation
How to tailor communication to your audience
Presenting work and updates to management teams
Working closely with Demand Managers (DMs), Product Line Managers (PLMs), Finance, Sales
Time management
There’s always more work than can be done. We’ll help you develop your skills to manage and prioritize the workload within your hours.
Data Analysis
You will learn different data systems and how to use them
You will learn how to pull data, analyze it, draw conclusions and communicate the results
What we are looking for in applicants:
To be considered, you MUST be registered full-time or part time, in a recognized Canadian post-secondary institution
We want an engaged individual who is keen to learn and develop
Working towards a technical, engineering or business degree is an asset
Previous experience with data analysis, visualization, Tableau is an asset
What sets Lumentum's student program apart? We're awesome because…
Our team has a long history (15 years and counting!) of employing coop students. At the Ottawa office we have ~40 co-op students across a site of ~300 people. We offer flexible working schedules, continuous learning, mentorship programs, and employee resource groups.
In its seventh consecutive year, the Ottawa site is honored to be named one of the Canada Region Top Employers and one of the best employers for recent university graduates under the Career Directory for the sixth year by Canada’s Top 100 Employers!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Many of our employees hold advanced degrees, so it is a great place to expand your technical learning
Our building has a small gym and showers that are free to use
There is a cafeteria on site that provides subsidize meals and free coffee &amp; tea
Pool/Billiards table with a convertible Ping-Pong table top in our LumenLounge and available for all employees
Plenty of FREE Parking, if you drive, and a conveniently located public transit stop in front of the building, if you take public transit
Benefits / health plans provided to co-op students
Numerous inclusive Employee Resource Groups available to join, such as Women at Lumentum, Next Gen Luminaries, Asians at Lumentum, etc.</t>
  </si>
  <si>
    <t>IT Business Management Analyst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</si>
  <si>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2025
Work term length: 4-months (Flexible to 8 months also)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can you expect in this role?
The IT Business Management Analyst will be reporting to the Director, Technology Resource Management and a part of the Technology Solutions Resource Management team. The team is responsible for supporting TS department resourcing activities that include employee onboarding, employee off-boarding and ongoing support of resourcing activities. The team plays a key shared service role to reduce the resource management activities of the people managers in TS.
What you’ll be doing
Produce weekly and monthly reporting and analysis on the following topics:
Cloud consumption and utilization - Includes Weekly refresh, forecast updates, monthly tracking and preparation of monthly summary
Labour time reporting
Resource Chargebacks to Project and Operations Report
Capitalization of Labour
Employee Training
Complete all necessary tasks associated with Internal onboarding/offboarding/changes for internal and external employees
Participate in quarterly financial forecasting and plan creation activities, including collection, verification, and reporting of data
Updating, tracking, and reporting of resource information. Includes producing weekly Clarity extract downloads (Clarity PC) + reporting.
Ad Hoc requests for reporting and analysis related to department resourcing and financials
What you bring
Currently pursuing post-secondary education in Business, Finance, or related field
Strong Excel knowledge required: Able to use excel functions such as SUMIFS, VLOOKUPS, etc.
Detail orientated, able to work quickly and accurately with data
Previous input and data analysis experience
Working knowledge of an IT environment is an asset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neighbourhoods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Our Leadership Essentials program builds knowledge and skills to Team Leaders to Directors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</si>
  <si>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Senior Analyst, Strategic Analytics (Hybrid)</t>
  </si>
  <si>
    <t>Questrade Financial Group</t>
  </si>
  <si>
    <t>Questrade Financial Group (QFG) of Companies is committed to helping our customers become much more financially successful and secure.
We are everything a traditional financial institution is not. At QFG, you will be constantly moving forward, bringing the future of fintech into existence. You will be a part of a collaborative team that cares deeply about our mission and each other. Your team members will help you conquer challenges, push boundaries and discover what you are truly capable of.
This is a place where you can explore, discover and learn with continuous growth. As a diverse and inclusive place to work, there are flexible working arrangements so you can unleash your creativity and curiosity with no limits. If you share the same sense of infinite possibility, come shape your future at Questrade.
What’s in it for you as an employee of QFG?
Health &amp; wellbeing resources and programs
Paid vacation, personal, and sick days for work-life balance
Competitive compensation and benefits packages
Hybrid work arrangements
Career growth and development opportunities
Opportunities to contribute to community causes
Work with diverse team members in an inclusive and collaborative environment
We’re looking for our next Senior Analyst, Strategic Analytics. Could It Be You?
The Senior Analyst, Strategic Analytics is an experienced Data Analytics professional that demonstrates in-depth understanding of using data analytics tools to drive insights and present them in a Dashboards/Reports format. The ideal candidate is open-minded and flexible and prepared to work in a very dynamic environment.
What’s it like working as a Senior Analyst, Strategic Analytics at Questrade?
The Senior Analyst, Strategic Analytics will be responsible for designing and automating various dashboards including executive level dashboards using state of the art technologies and tools for various retail banking products. The ideal candidate is expected to provide insight to the decision-making process to run the business through cutting edge analytics. The scope of work will include executive dashboards, credit risk dashboards, operational dashboards, business performance, and other ad-hoc analytics. The individual will require importing and massaging data using several tools e.g., SQL, BIG Query, SAS, Python, Power BI, Google Analytics, etc.
Need more details? Keep reading…
In this role, responsibilities include but are not limited to:
Ingesting data using SQL, BIG Query, Python, Google Analytics (Looker studio)
Data processing using Python
Data manipulation using Microsoft Power BI
Coding in native Microsoft Power BI language for data manipulation
Producing Dashboards in Power BI
Producing Dashboards in Storyboard format
Proactively identifying issues and conducting additional analytics to get to the bottom of questions
Providing special emphasis on the credit risk metrics ensuring accuracy and timeliness of the reporting
Translating broad business questions into actionable analytical steps
Compiling different analysis together to tell a compelling story
So are YOU our next Senior Analyst, Strategic Analytics? You are if you…
Have a degree or higher in a quantitative discipline e.g., Mathematics, Statistics, Economics, Finance, Engineering, Computer Science, etc.
Have 2+ years of experience in business analysis preferably in financial services
Have proficiency in designing dashboards, preferably in Microsoft Power BI
Have coding skills in Python
Have experience with Big Query, preferably with Google Analytics
Are proficient in at least one modern coding language, such as Python, SQL, or R
Are passionate about analytics with ability to interpret large sets of data and draw insights
Have the ability to learn new tools and apply them
Have excellent communication skills, verbal and written, across all levels of leadership
Additional kudos if you…
Have a basic understanding of credit risk management
Have experience with Mortgage or lending portfolios
Additional information:
Please note this role will be required to be in office 3 days a week.
Sounds like you? Click below to apply!
#LI-MC1
At Questrade Financial Group of Companies, with multiple office locations around the world, we are committed to fostering a diverse, inclusive and accessible work environment. This is an environment where individuals are treated with dignity and respect. Here, the unique skills and experience you bring will be valued. You will be supported and motivated, so that you can harness your unlimited potential. Our team reflects the diversity of the communities we serve and operate in. Having a collaborative and diverse team helps us push boundaries to bring the future of fintech into existence—not only for the benefit of our customers, but for those who build their career with us.
Candidates selected for an interview will be contacted directly. If you require accommodation during the recruitment/selection process, please let us know and we will work with you to meet your needs.</t>
  </si>
  <si>
    <t>Sr. Business Intelligence (BI) Specialist</t>
  </si>
  <si>
    <t>Sr. Business Intelligence (BI) Specialist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Reporting to the Data Insights and Enablement Director, the Senior BI Specialist will be responsible for creating advanced dashboards, analyzing data trends, automating workflows, and collaborating across departments to design and implement strategies that support business objectives.
You reside in: Toronto OR Ottawa
You'll be responsible for:
Capturing business requirements, ensuring a comprehensive understanding of stakeholder needs and objectives while aligning with Interac’s business objectives.
Design, build, and deploy robust BI solutions based on business requirements.
Establish visualization best practices, optimize dashboards, and explore innovative data representation methods to uncover new business opportunities across all levels of the organization.
Analyze business intelligence data to provide leadership with actionable insights for informed decision-making.
Develop in-depth commentary and insights and create compelling presentations that clearly communicate the data's narrative.
Develop complex, comprehensive BI reporting packages and dashboards using internal data infrastructure and external data sources.
Identify and assess industry/geographic trends, competitor strategies, and customer behavior to anticipate opportunities and challenges.
Ensure the accuracy and integrity of data in all reporting.
You bring:
A degree in Business, Mathematics, or equivalent combination of education and industry experience.
At least 5+ years of hands-on experience as a BI Developer, creating complex dashboards and algorithms.
Expert in using BI tools with expertise/certifications in at least one of the following BI software tools: Tableau (Preferred), Power BI, Qlik, Domo, Sisense.
Strong knowledge of Python/R and ability to write stored procedures, views, and SQL functions.
Strong data modelling and UI/UX design skills considered an asset. Proven experience in data analysis, visualization, and storytelling; developing meaningful and insightful presentations for varies stakeholders.
Interpret and communicate complex data findings to non-technical stakeholders in a clear and concise manner.
Excellent organization, planning, and prioritizing skills with a proactive approach to resolving issues.
Understanding that success is in the details. You notice things that others don't. Your critical thinking skills help to inform your decision making.
You are a proactive problem-solver with a demonstrated track record of driving continuous improvement initiatives.
Experience Configuring and maintaining BI environment including row level security is an asset.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</si>
  <si>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Commercial Insurance Operations Analyst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</si>
  <si>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2025
Work term length: 4-months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you’ll be doing:
Supports weekly, monthly, quarterly reporting requirements with timely, actionable data following logical exploration on emerging trends where applicable
Provides financial and data analysis in support of Commercial priorities with a primary focus on analytics and data mining to support analysis and informed action
Leads data acquisition and market analysis working with the relevant internal and external teams to support business insight development
Supports Commercial Region/Segment Leadership in obtaining timely, relevant metrics in an efficient manner to limit duplication of work with CI Operational lead roles
Identifies and champion improvements in data structure and automated reporting to align to current Commercial Lines pricing strategies and KPI segmentation
What you bring:
Currently enrolled in a University or College Program
Analytical focus and statistical background would be considered an asset
Microsoft suite products is a must have
Proven expertise in using MS EXCEL special function (VLOOKUP &amp; Pivot Table)
Working knowledge of VBA as well as BI tools (Cognos &amp; Tableau)
Ability to use data to help form decisions from a management and other internal stakeholders’ perspective
Exceptional customer service, verbal and written communication skills
Strong ability to influence and effectively negotiate with stakeholders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</si>
  <si>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Data Analyst Developer</t>
  </si>
  <si>
    <t>amaris</t>
  </si>
  <si>
    <t>Job description
We are seeking a Data Analyst Developer to help build and enhance our Business Customer Database. This database serves as the single source of truth for prospective and existing business customers, integrating contact information, firmographic data, and more. By enabling a holistic view of customers, it supports strategic planning, go-to-market (GTM) campaigns, and customer insights.
Responsibilities
Execute the roadmap for the Business Customer Database, which serves as a foundational asset for strategic planning and campaigns.
Lead the development of the Business Customer Database on GCP.
Partner with the Enterprise Data Engineering (EDE) team, Business MDM product owner, and Campaign team to execute the vision of the Business Customer Database.
Collaborate with the Strategy &amp; Planning team to enhance the ability to determine customer market share and product penetration by region.
Profile
Experience:
At least 3 years as a developer building and evolving Customer 360 databases.
Strong technical expertise with BigQuery, SQL, and Python.
Soft Skills:
Passion for data unification and enrichment to drive marketing outcomes.
Ability to pivot effectively between urgent business needs and long-term roadmap goals.
Strong collaboration skills to work across multiple teams and functions.
"We are committed to promoting diversity and fostering an inclusive work environment. All qualified applications are welcome, regardless of gender, orientation, background, or disability."
Who are we?
Amaris Consulting is an independent technology consulting firm providing guidance and solutions to businesses. With more than 1000 clients across the globe, we have been rolling out solutions in major projects for over a decade – this is made possible by an international team of 7500 people spread across 5 continents and more than 60 countries. Our solutions focus on four different Business Lines: Information System &amp; Digital, Telecom, Life Sciences and Engineering. We’re focused on building and nurturing a top talent community where all our team members can achieve their full potential. Amaris is your steppingstone to cross rivers of change, meet challenges and achieve all your projects with success.
At Amaris, we strive to provide our candidates with the best possible recruitment experience. We like to get to know our candidates, challenge them, and be able to give them proper feedback as quickly as possible. Here's what our recruitment process looks like:
Brief Call: Our process typically begins with a brief virtual/phone conversation to get to know you! The objective? Learn about you, understand your motivations, and make sure we have the right job for you!
Interviews (the average number of interviews is 3 - the number may vary depending on the level of seniority required for the position). During the interviews, you will meet people from our team: your line manager of course, but also other people related to your future role. We will talk in depth about you, your experience, and skills, but also about the position and what will be expected of you. Of course, you will also get to know Amaris: our culture, our roots, our teams, and your career opportunities!
Case study: Depending on the position, we may ask you to take a test. This could be a role play, a technical assessment, a problem-solving scenario, etc.
As you know, every person is different and so is every role in a company. That is why we have to adapt accordingly, and the process may differ slightly at times. However, please know that we always put ourselves in the candidate's shoes to ensure they have the best possible experience.
We look forward to meeting you!</t>
  </si>
  <si>
    <t>Data Protection Analyst</t>
  </si>
  <si>
    <t>Applied Materials</t>
  </si>
  <si>
    <t>Applied Materials’ IT organization has a long reputation of being a great place to work. The IT team has been recognized as one of Computerworld's 100 Best Places to Work in IT nine times. In addition, numerous Applied IT leaders have been honored as a CIO Magazine's Ones to Watch or Computerworld Premier 100 IT leaders.
Data Protection Analyst
The Data Protection Analyst is responsible for guiding and coordinating the activities business data officers within each business unit. The BDO Liaison will work closely with security professionals and business data officers to develop and implement data protection policies, procedures, and controls and ensure the proper lifecycle management of various data stores. This role requires a deep understanding of business processes, information security, and risk management.
Key Responsibilities:
Security Strategy: Help develop, implement, and coordinate data protection strategies and plans that align with business objectives.
Identify, assess, and mitigate data discovery &amp; classifications risks within the business unit.
Create and enforce security policies, standards, and guidelines.
Conduct security training and awareness programs for BDOs.
Work with IT, legal, and other departments to ensure a cohesive BDO community.
Provide regular reports on the status of BDO data protection metrics.
Qualifications:
Education: Bachelor’s degree in information security, Computer Science, or a related field. (Master’s degree preferred)
7+ years of experience in information security, with at least 3 years in a leadership role.
Certifications: CISSP, CISM, or equivalent certifications are highly desirable.
Skills:
Ability to communicate complex security concepts to non-technical stakeholders.
Strong understanding of information security principles and practices.
Excellent risk management, problem-solving, and metrics management skills
Strong leadership abilities.
Knowledge of regulatory requirements and industry standards (e.g., GDPR, HIPAA, ISO 27001).
Qualifications
Education:
Bachelor's Degree (Required)
Skills:
Data Governance, Data Protection, Data Security, Data Security Procedures, Metadata
Certifications:
Languages:
Years of Experience:
7 - 10 Years
Work Experience:
Additional Information
Time Type:
Full time
Employee Type:
Assignee / Regular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t>
  </si>
  <si>
    <t>Analyst, Data Governance Enablement</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</si>
  <si>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Analyst, Data Governance Enablement is a multi-faceted role meant to enable the Data Governance program through technology and automation, knowledge management and training, and performance measurement. The individual will be responsible for supporting the management and configuration of the data governance tool. They will also play an important role in supporting data literacy and upskilling the data stewards by helping to build clear training and communication material and maintaining the Data Governance knowledge base. The ideal candidate will possess a strong understanding of data governance frameworks, policies, and procedures while also having an expertise in application management. The candidate will also have a strong background in knowledge management to help build and accelerate a data-centric culture.
This role is based in Four Seasons Hotels and Resorts, Toronto Corporate Office, reporting to the Manager, Data Governance Enablement. This role involves interactions with primarily internal stakeholders at various levels.
What You’ll Be Doing
Data Governance Application Management:
Support the implementation and configuration of data governance software solutions, ensuring alignment with organizational requirements and objectives.
Maintain tool backlog and work with manager and other IT roles to plan related sprints
Support manager in Maintaining comprehensive documentation of software configurations, integrations, and customizations
User Engagement:
Maintain documentation to support requirements gathering from internal stakeholders to gather software configuration and set up needs
Support development of content for training programs and supporting guides for data stewards and other users to ensure proficient and effective use of data governance software.
Maintain queue for ongoing support and troubleshooting assistance to users, addressing issues and optimizing software usage.
Administration Support For Tools To Support Program (Knowledge Base, Guides, Sops, Templates, Etc):
Work with the manager to maintain content for centralized knowledge repository, ensuring that information is easily accessible and up-to-date.
Provide user access and training for knowledge management tool and repository.
Support manager in creation and maintenance of tools, guides, templates, and other supporting products to enable stakeholders with necessary tools to promote high quality data
Data Literacy Improvement And Upskill Of Data Governance Capabilities In Key Roles:
Foster a data-centric culture within the organization.
Develop content and organize training sessions to educate staff on data governance principles, policies, and best practices.
Data Governance Evaluation:
Data Governance Performance Measurement
Build reporting to support key performance indicators (KPIs) to measure the effectiveness of DG initiatives and regularly report on progress
Who You Are
Leadership Skills
High personal and professional integrity and strong work ethics
Ability to create vision and delegate tangible actions
Results oriented, willing to drive projects to completion
Demonstrated ability to manage adversity and challenging situations
Business / Analytics Skills
Works to understand the business need and how the data will be used to drive decisions into action plans that will grow the business
Effectively navigates through ambiguity and complexity to provide clarity for the team and the requester
Works well under pressure and can manage multiple tasks under time constraints
Strong with process management including the development of processes and procedures
Familiar with agile methodology and comfortable working in an agile environment
Communication Skills
Works to understand the requester needs when building the upfront story to ensure clarity and actionability
Listens carefully to understand requirements and seeks clarity as needed
Provides well-structured reports and documents to convey analysis and insights that are clear, concise and reader-friendly
Demonstrates understanding of the importance of storytelling by incorporating visual enhancements into presentations
Planning / Organizational Skills:
Demonstrates the ability to organize and work with high volumes of data
Establishes clear expectations to ensure smooth execution
Handles multiple demands and conflicting priorities by quickly re-allocating time and resources
Organizes self and the team in setting and managing priorities
Demonstrates a relentlessly high standard for attention to detail and holds others to the same
Delivers on commitments on time and on budget
People Engagement:
Takes the initiative to clarify performance expectations
Takes the time to acknowledge the efforts and contributions of others
Works to build relationships with colleagues to both provide and receive the best support
Collaboration Skills:
Works productively in a matrix environment to move projects along and foster a positive team attitude
Proactively asks for input and ideas from others to demonstrate the power of the team
Technical Skills:
Applied experience in data governance and / or data management
Knowledge of industry leading data governance practices
Familiar with implementation and use various data governance tools and software
Familiar with DMBOK principles
Understand of complete data lifecycle and related data governance requirements
Understanding of GDPR and related legislation
Ability to manipulate, analyze and transform large datasets to understand trends and patterns
Working knowledge of cloud computing platforms. MS Azure preferred (Microsoft Synapse, Azure Data factory, Azure Data Lake, PowerBI)
Proficient in SQL or other programming languages
Experience with data visualization and dashboarding (Power BI, Tableau)
Expert in Microsoft Office software (Word, Excel, PowerPoint, Access)
What You Bring
Hands on experience with industry leading data governance platforms (e.g. informatica, collibra)
Experience in developing and implementing data governance policies and frameworks to promote data stewardship
Experience working closely with it, data stewards, and business stakeholders to ensure cohesive approach to data governance
Strong knowledge of data protection regulations, and compliance standards
Exceptional communication and interpersonal skills, to effectively share data governance knowledge across departments and ensuring that concepts are well-understood
Analytical mindset with the ability to identify trends, detect anomalies, and translate complex data sets into actionable insights and strategies
Bachelor's degree in a relevant field (e.g., data management, information technology, data analytics, business analytics, informatics).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</si>
  <si>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BUSINESS SYSTEMS ANALYST (III)</t>
  </si>
  <si>
    <t>Regular/Temporary
Temporary
Job Title
BUSINESS SYSTEMS ANALYST (III)
Job ID
66825
Location
Central Campus
Open Date
01/13/2025
Job Type
Limited Term (&gt;12 months)
Close Date
01/30/2025
Employee Group
Unifor Unit 1, Staff
Favorite Job
Department
Grad Studies Central Admin
Salary Grade/Band
Grade 10
Salary Range
$31.40 - $50.11 (hourly)
Contract Duration
24 Months
Hours per Week
35
Posting Details
Schedule Monday to Friday 8:30am to 4:30pm
Education Level
Bachelor's degree in Computer Science, Business, or a related field of study.
Career Level
Requires 4 years of relevant experience.
Job Description
Reporting to the Associate Registrar and Graduate Secretary, this position is responsible for supporting all graduate systems. This position will be responsible for participating in the development and execution of project requirements and supporting day to day reporting needs. Tasks include requirement gathering, system configuration, developing test plans and test scripts, documenting processes, and providing system training to all stakeholders. The incumbent will be the subject matter expert in the use of the technology and how it relates to admissions, student records, and funding processes. Applies analytical and problem-solving skills to support the continuous improvement activities for the system. Has experience with business applications and processes and understands how information technology can be used to enhance applications and processes.
Job Summary: The Business Systems Analyst (III) acts as a technical and consulting resource for complex issues related to various University departments and units with respect to the implementation and maintenance of information technology systems. Supports the University's academic and administration departments by acting in a functional capacity in all phases of the Project Life Cycle for small to medium projects and components of large projects, including post-production support and ongoing maintenance. Continuously gains an understanding of the University's operations and processes and how systems are used in support of those operations. Works under general direction within a clear framework of accountability and exercises substantial personal responsibility and accountability to deliver results.
Purpose and Key Functions:
Facilitate large group business development planning sessions.Ensure appropriate business participation in information technology projects.Utilize the appropriate control tools to coordinate small and medium size projects according to Project Management Office methodologies.Develop success criteria and risk assessments for small to medium size projects and changes.Develop, implement, and document best practices to align with departmental and University strategies and processes.Work independently with users to define concepts.Drive and challenge business units on their assumptions of how they will successfully execute their plans.Collaborate with developers and subject matter experts to establish the technical vision and analyze tradeoffs between usability and performance needs.Critically evaluate information gathered from multiple sources, reconcile conflicts, decompose high-level information into details, abstract up from low-level information to a general understanding, and distinguish user requests from the underlying true needs.Conduct gap analyses.Ensure that projects meet specified functionality requirements.Perform advanced levels of analysis, problem solving and research skills to formulate solutions to complex business needs.Perform the functional analysis for production support activities and advise business users in the analysis of less complex issues.Work with project stakeholders to understand project scope and create test documents.Manage all phases of testing including, but not limited to, system, integration, acceptance, regression, and performance.Document system functionality, particularly related to new enhancements.Develop and maintain information technology process flow, methodology, and control documentation.Assist with the development of project proposals and estimates.Elicit requirements using interviews, document analysis, requirement workshops, surveys, site visits, business process descriptions, use cases, scenarios, business analysis, and task and workflow analysis.Analyze information needs and functional requirements and deliver artifacts such as functional requirements, business process models, use cases, screen and interface designs, test plans and test cases.Take ownership of functional issues by identifying underlying problems, analyzing potential solutions and implementing system resolutions, including workarounds.Provide Level III post implementation support to users regarding functional issues.Work with the development team to determine technical approaches and technical risks for project testing.Develop requirement specifications according to standard templates, using natural language.Work closely with testing team members to ensure that requirements are testable.Prepare and assist other testers with the creation of test cases.Identify and manage defects identified during all phases of a project.Review test cases created by testing team members to ensure that the test cases adequately define the business processes.Resolve problems in the test, production implementation, and post-implementation phases in coordination with other technical and business groups.Develop simple queries using basic Business Intelligence tools.Review systems, processes, and information and provide recommendations to supervisor.Serve as the conduit between the Project Management Office and development teams through which requirements flow.Liaise between the technology and support teams.Communicate project, issue, and system status to the Lead and Project Manager.Communicate testing results to other stakeholders.Facilitate effective dialog between technical staff.Interact with and exchange information with colleagues.Follow a test script and document defects.Prepare and review recommendations and other project initiation documents.Prepare and review end user and operations documentation, training materials, and timelines.Maintain information technology process flow, methodology, and control documentation.Work with the Lead and Project Manager to prioritize and schedule issues resolution.Plan, schedule, and monitor own work within short time horizons.Organize individual time, work and resources to accomplish objectives in the most effective and efficient way.Understand and use appropriate methods, tools, and applications to complete work tasks.Demonstrate a rational and organized approach to work and identify development opportunities.Absorb technical information when it is presented systematically and apply it effectively.Use measurement methods to monitor progress toward goal attainment, tenaciously working to meet or exceed those goals, while deriving satisfaction from the process of goal achievement and continuous improvement.Ensure that the internal and external customer perspective is a driving force behind decisions and activities.Follow service practices that meet customers’ and University needs.Interact with others in a way that gives them confidence in one’s intentions and those of the University.Work collaboratively with others to achieve departmental and institutional goals. Actively participate as a member of a team to move the team toward the completion of goals.Perform a range of varied work activities in a variety of structured environments.Successfully engage in multiple initiatives simultaneously.Apply and enforce department change control policies and procedures.Acquire and maintain a basic understanding of Business Intelligence and Data Warehousing principles.Read and understand complex Business Process Diagrams and develop basic (Level II) models.Read and understand a complex project plan and develop simple project plans.Remain current with relevant development and project methodologies.Remain current with security policies and procedures and work with System Administrators to implement security changes.Remain current with the different levels of testing and develop simple use cases and test scripts.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</si>
  <si>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Sr. Analyst, Fraud Management</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</si>
  <si>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As a Sr Analyst, Fraud Strategy you will identify and implement improvements that enhance client experience, gain operational efficiencies, &amp; fraud loss mitigation. You will help quantify fraud risk exposures and evaluate loss prevention/ mitigation strategies. You will support new initiatives through multiple project stages including risk identification, risk assessment, solution planning and implementation of strategic initiatives. You will be a key player in cross-functional project teams consisting of Strategy, Analytics and Operations to execute the strategic initiatives that will build the bank of the future.
At CIBC we enable the work environment most optimal for you to thrive in your role. You’ll have the flexibility to manage your work activities within a hybrid work arrangement where you’ll spend 1-3 days per week on-site, while other days will be remote.
How You’ll Succeed
Problem Solving – You think in a structured way when solving problems and organizing work, and can analyze data/situations fully and accurately to guide or reach productive decisions.
Relationship management – You build strong relationships internally and externally. You understand views of various stakeholders and facilitate problem solving to find the best solution for our clients, employees and stakeholders.
Task Achievement – You have knowledge and understanding of Strategy Development, Process Engineering and Project Management tools, methodologies and principles. You can plan, prioritize and organize work based on available resources/constraints.
Who You Are
You love to learn. You're passionate about growing your knowledge, and you know that there is no limit to what you can achieve.
You give meaning to data. You enjoy investigating complex problems, and making sense of information. You're confident in your ability to communicate detailed information in an impactful way.
You're driven by collective success. You know that collaboration can transform a good idea into a great one. You understand the power of an inclusive team that enjoys working together to bring a shared vision to life.
You embrace and champion change. You'll continuously evolve your thinking and the way you work in order to deliver your best.
Values matter to you. You bring your real self to work and you live our values - trust, teamwork, and accountability.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Toronto-CC East 12th Floor
Employment Type
Regular
Weekly Hours
37.5
Skills
Communication, Data Analysis, Fraud Management, Group Problem Solving, Prioritization, Process Engineering, Process Improvements, Progress Monitoring, Project Coordination, Project Planning, Stakeholder Management, Statistical Analysis</t>
  </si>
  <si>
    <t>Business Analyst (POS System Focus)</t>
  </si>
  <si>
    <t>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employees
ABOUT THE ROLE
This role is responsible to partner with Project Managers to ensure projects are delivered on time, within budget and contribute positively to Company efficiency and productivity. The Business Analyst is responsible to gather and analyze business needs and assist in the identification of solutions and provide system support with a specific focus on reporting and Business Intelligence solutions
Duties and Responsibilities
Communication
Act as a liaison between the various business functional areas (including retail store locations) and the Information Technology team and third party vendors to translate business requirements into functional requirements.
Communicates any technical/architectural complexities to project stakeholders and development team.
Process Improvement
Identifies key opportunities for improved and/or expanded utilization of existing business applications and processes to provide recommendations to senior management which may input to the strategic planning process.
Project/Task Management
Develop a Requirements Management Plan and disseminates the plan to all stakeholders.
Define measurable criteria for ideal, adequate and unacceptable system performance levels based on data gathered from stakeholders.
Prioritize features and functions of the product or upgrade.
Monitor vendor and user requested enhancements and/or patches to ensure alignment and appropriate approvals are in place.
Examine and document existing business models, flow of data, and communicate the findings in order to clarify details to support technical development, including application solutions alternatives.
Conduct stakeholder follow-up to ensure that needs have been met by the completed project.
Assess stakeholders needs and translate them into clear and concise objectives.
Evaluates and recommends solutions relevant to projects based on knowledge of the Company and its systems as well as new technology available.
Perform quality assurance processes to confirm that required business needs are met by the technical solution and process.
Works with key project stakeholders to formulate and communicate the business plan, to gather initial requirements, understand project concept, objectives and approach, and to scope the assigned project.
Provide system support including identification of the problem, documenting, working with development teams to resolve issues and implementing into permanent fix.
Problem Solving.
Work with the project team in identifying and resolving project problems and current system problems in a timely manner.
Investigate and work with the technical teams (internal and external) to resolve application and technical issues.
Customer Focus
Review the information provided to ensure a complete understanding of what the internal customer is requesting.
Conduct a post mortem to ensure internal customer satisfaction and bridge any performance gaps.
Provide quality customer service by managing relationships and communications to ensure customer expectations are met in a timely manner.
Deliver to the internal customer a product or service that meets their needs provide the appropriate training and support, as required.
Analytical Skills
Develop an understanding of how present and future business needs will impact the solution and conducts cost/benefit and risk analysis to support recommendations.
Analyze and develop a good understanding of current processes to ensure that the context and implications of change are understood by the customer and the project team.
Analyze, identify and assess business opportunities and address key business challenges.
Design, develop and implement performance metrics to support customer measurement, analysis, and reporting and measure the effectiveness of predictive modeling efforts.
Quality
Complete user testing to ensure functionality meets internal customer specifications and documents and resolves program defects.
Ensure software quality, as directed by Director, Information Technology.
Teamwork
Assists the Project Manager by managing client expectations through careful and proactive communications regarding requirements and changes.
Implements improvements through effective teamwork and engagement of others.
Participate in project close out and lesson learned activities.
Assist Project Managers with new projects providing input into the project scope, schedule, risks, effort and cost.
Educate stakeholders about requirements, technology and tools of the new project.
Accountability
Ensure that product or service recommendations comply with Company Operating Budget and the needs of the business.
Ensure the implementation and follow up of projects with business units to assure ongoing support and assimilation into the business.
Ensure all business requirements meet IT and Company Operating Standards.
Promotes and works to maintain workplace wellness, health and safety, through active compliance with all workplace health and safety policies and procedures.
Any other duties as required.
Education &amp; Skills
Undergraduate Degree in Business or Computer Sciences
Certificate in technical training and facilitation, an asset
3-5 years’ experience with BI and reporting
3-5 years’ experience with relational databases and query tools
3-5 years’ experience documenting technical requirements
3-5 years’ experience developing business and internal customer presentations
3-5 years’ experience working with IT/IS teams
3-5 years’ experience participating and or leading team meetings
3-5 years’ experience with data management
3 – 5 years’ experience using project quality assurance management tools
3-5 years’ experience working with tight project deadlines, vendor and internal customer contracts and budget constraints
3-5 years’ experience using systems life cycle management concepts
3-5 years’ experience facilitating IT training
Bulk Barn Foods Limited is an equal opportunity employer that values diversity in the workplace. Accommodation is available in accordance with the AODA, if requested.
Thank you for your interest. Only those candidates who are selected for an interview will be contacted. No telephone calls please.</t>
  </si>
  <si>
    <t>CSBI Analyst I</t>
  </si>
  <si>
    <t>Acosta</t>
  </si>
  <si>
    <t>DESCRIPTION
The Center of Shared Business Intelligence Analyst I is responsible for providing analytic support for the Acosta Headquarter Sales team. This includes supporting internal Acosta driven initiatives including category reviews, new item presentations, scorecards, assortment/shelving, price/promotion and ad-hoc analytics. The CSBI analyst will interact with the Acosta Headquarter sales team and directly with Acosta sales associates relating to successful completion of CSBI projects and initiatives.
RESPONSIBILITIES
Some Essential Functions of this Position:
Organizes and analyzes data from available data sources including IRI, Dunnhumby, POS data, Power BI and others to support Acosta CSBI projects and initiatives.
Ability to review, analyze and communicate post promotional analysis for specific manufacturers
Supports annual business planning process for various manufactures
Maintains promotional planning documents including tracking promotions, shipments and success of promotion. Ability to make recommendations based on analysis for future promotions.
Communicates to internal and external stakeholders in a concise and professional manner
Collaborates with internal departments to complete category reviews
Under direction of Team Lead will coordinate activities to meet administrative requirements.
Reports into Team Lead, assists in preparing for sales meetings, customer appointments, and principal meetings
Miscellaneous duties as assigned.
QUALIFICATIONS
Minimum Education Requirements:
Bachelor of Arts Degree
Experience Requirement:
Must have college degree or experience in marketing/retail analysis (or previous experience as an Analyst) with specific knowledge of IRI and/or AC Nielsen systems or other data gathering systems and their uses in creating reports preferred.
Knowledge, Skill and Ability Requirements:
Must be computer literate with a degree of proficiency in Windows and related software applications including spreadsheets, word processing, graphics, e-mail, database management, and prefer experience with AC Nielsen NITRO, Spectra, and IRI’s XLerate.
Must be able to effectively communicate with others. Must be able to operate a calculator, computer, printer, telephone and copy machine.
Must be able to make presentations coupled with excellent written and verbal communication skills.
ABOUT US
Acosta and Mosaic are the sales and marketing powerhouses behind the most recognized and proven brands with top retailers in the United States and Canada. We offer flexible services that maximize efficiency. Acosta has the talent and technology to build data-, reach- and relationship-driven strategies to execute those strategies, and the tools to monitor, track and optimize metrics-based results for customers and retailers.
Acosta and its subsidiaries, in good faith, believes that this posted range of compensation is the accurate range for this role at the time of this posting. Acosta may ultimately pay more or less than the posted range depending on candidate qualifications and locations. This range may be modified in the future.
Acosta and its subsidiaries is an Equal Opportunity Employer
We are committed to providing accommodations for persons with disabilities. If you require accommodation, we will work with you to meet your needs, to the extent required by law.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Mosaic reserves the right to modify all or part of any job descriptions at its discretion in order to meet and or exceed the needs of the business.
By submitting your application you agree with and accept the Acosta Privacy Statement and Terms of Conditions.
Acosta, and its subsidiaries, is an Equal Opportunity Employer
Job Category: Marketing
Position Type: Full time
Business Unit: Sales
Salary Range: $65,000.00 - $70,000.00
Company: Acosta Canada Corporation
Req ID: 3233</t>
  </si>
  <si>
    <t>Decision Support Analyst</t>
  </si>
  <si>
    <t>Indwell</t>
  </si>
  <si>
    <t>Come Build Hope and Homes with Us!
Decision Support Analyst- Full Time
Hamilton, Ontario
Salary: $63,900-$70,000
Closing Date for Applications: January 27th, 2025.
Position Description: Reporting to the Senior Manager Quality and Accountability, as the Decision Support Analyst, you will collect, organize and distribute data within the organization to maintain key operating functions of reporting, measurement and evaluation. In this role, you will have functions pertaining to both routine operating reporting, internal and external, in addition to specialized evaluation or research projects.
What matters to you? Being instrumental through the combination of your own personal values and data analysis expertise that in turn will drive Indwell’s strategic plan as a health care provider. Further contributing to the clinical decisions made to enhance the lives of individuals who are experiencing housing instability or homelessness — often due to struggles with mental health and addiction.
You want to be a part of a work culture that genuinely operates out of their core values of DIGNITY, LOVE and HOPE- embracing diversity, promoting equality and inclusion. A place that sees you as a LEADER contributing your individuality to champion Indwell’s vision of creating homes/communities that positively impact lives.
About Indwell: For 50 years, founded in 1974, our Christian charity continues to thrive and grow exponentially as we serve people impacted by poverty and homelessness through our vision of HOPE and HOMES for All. We are the fastest growing developer in Ontario creating affordable high quality efficient housing communities coupled with supportive programs to over 1,200 tenants to meet their needs of health, wellness, and belonging. To learn more, go to: www.indwell.ca
Hours of Work: 40 hours per week, Monday to Friday. Primarily based out of Hamilton main office location: 1430 Main St. E.
WHAT YOU WILL BE DOING:
Data monitoring and management
Actively monitoring key Indwell databases for content. Participating in data audits and supporting data management at both input and output.
Data Entry for reporting
Preparing routine reports for both internal and external use. Ensuring report content is complete and facilitates timely submission of reports with varying schedules.
Quantitative analysis and contributions to evaluation and measurement
Working as a member of research project teams and collecting both quantitative and qualitative data, preparing raw data for analysis. Participating in development of evaluation design with respect to data management and entry. Enrusing that data collection in relation to evaluation and research is secured and meets all ethical requirements for storage disposal.
Quality management, evaluation and measurement
Supporting the Senior Manager, Quality and Accountability in preparing data reports and ongoing monitoring of direct service operations with a focus on Tenant safety. Assessing the raw data and organizing the findings to support key performance indicators of quality of tenant and staff safety.
Supporting policy and reporting content
Conducting policy research and reviews reporting requirements; contributing policy analysis findings to the Director of Health Partnerships as well as reporting updates.
Traveling and job shadowing at the program level to deepen understanding of processes and work patterns to assist with interpretation of the data.
Other duties as assigned.
WHAT YOU WILL BRING:
A commitment to upholding and modeling Indwell’s mission statement, values, and other operating standards and policies, reflecting them in all interactions and decisions
Graduation from a Medical Terminology program at a recognized college
Relevant training in research methods, data collection and technical writing usually associated with completion of education at the graduate level
Familiarity with use of data bases, excel and other data management equipment and software
Knowledge of statistics an asset
Ability to meet multiple deadlines and produce high quality deliverables
Exceptional organizational and problem-solving skills with attention to detail
Excellent communication (verbal and written)
Ability to be self-directed and work both independently and collaboratively within a team.
A valid class "G" driver's license and access to a vehicle. Travel requirements are provincial.
Effective group work skills and capacity to focus to task.
We want you to thrive:
Vacation: 3 weeks (15 days) paid with 8 HEAL days (sick and personal appointments) per year
Extensive Employee Benefits paid: Extended health (100% medication coverage- some exceptions may apply), dental and vision care. Life insurance and long term disability
Employee Assistance Program- primary care and professional services
Group RRSP: Indwells contributes 5% of salary
New Staff Orientation Days
Professional and Personal Development- annual Leadership Conference (themed with guest speaker) + Spiritual Ranch Retreat (reflection and recharge with various outdoor activities). Clifton Strengths Finder Assessment facilitated by People Developer for mentoring opportunities, Lunch and Learn Webinars, Indigenous Cultural Competency and 2SLGBTQ Awareness + more.
Social Events: Indwell’s Hope and Homes Banquet yearly to celebrate the important work we do + team gatherings
We’re seeking to create a diverse work culture with qualified individuals who share our commitment to equity and inclusion, who will contribute to the diversification of ideas and perspectives. Our employment, supports and services are open to people from every creed, race, ethnicity, sex, ability, sexual orientation, and gender identity. And we especially invite applications from Black, Indigenous peoples, members of racialized communities and intersectionalities. Indwell’s leadership are motivated by the example of Jesus Christ as reflected in Indwell’s statement of faith.
Inspired to JOIN OUR TEAM, we invite you…
To APPLY: Please forward your cover letter and resume to our website: www.indwell.ca/careers. We thank all for your interest; however, only those applicants that are being considered will be notified.
Personal information submitted will be used only for employment opportunities within Indwell in accordance with the Freedom of Information and Privacy Act.</t>
  </si>
  <si>
    <t>Sr Business Analyst</t>
  </si>
  <si>
    <t>The Canada Life Assurance Company</t>
  </si>
  <si>
    <t>Temporary Full Time
The Canada Operations (CanOps) Business Delivery team is looking for a Sr. Business Analyst who will report to the Associate Manager, Business Analysis. The Sr. Business Analyst plays an important role that represents the business needs for Individual Insurance strategic initiatives. The role is responsible for collaborating with various departments and stakeholders to gather, document, and analyze business requirements, processes, and workflows. You will translate these requirements into functional specifications for business teams and work closely with the core project team to ensure successful project delivery.
What you will do
Guide and facilitate the analysis, requirements gathering and scoping for business initiatives or projects that reflect the needs of business.
Partner with stakeholders to understand the business processes and needs to elicit, capture, validate, and prioritize business requirements.
Work with project team members to ensure the testing and test strategy adequately support the requirements created for changes to our products and any system changes required.
Develop test plans and criteria for acceptance testing of system changes, ensuring that overall testing effort represents business and system requirements
Design, build, execute, and verify automated and manual functional and non-functional tests, including test data requirements needed for test execution
Communicate effectively with project, production, and leadership teams regarding any problems, their solutions, and the rationalization for both.
Partner with technology teams, and business partners to support the identification, investigation, and resolution of system issues both during and outside of project timelines.
Provide updates towards project status, timelines, risks, and issues.
Contribute to training strategies and business implementation plans
What you will bring
5+ years of experience in Business Analysis, with a proven track record of success in the financial services industry, preferably in insurance.
5+ years working with insurance policy administration systems.
Experience of working in Agile environment and IIBA Certification considered strong assets.
Experience utilizing a test management tool would be preferred.
A critical thinker that has attention to detail and a high degree of accuracy.
Strong conceptual, analytical, and problem-solving skills.
A proactive approach to collaboration with business partners, and stakeholders.
Ability to prioritize multiple projects using strong time and task management skills.
Excellent oral and written communication and presentation skills
Experience in different project methodologies like Agile, Iterative, Incremental and Waterfall is beneficial.
Self-starter who is innovative and accepting of and open to learning new ideas.
Proficient in Microsoft Office Excel and Word.
Knowledge of Insurance products and our business would be beneficial.
The base salary for this position is between $51,400 - $ 90,400 annually. This represents base salary only and does not represent other variable compensation components of our total compensation ( i.e. annual bonus, commission etc). If you are selected to move forward in our recruitment process, your recruiter will be able to discuss additional details of our total rewards program with you.
Career opportunities will be open a minimum of 5 business days from the date of posting, closing dates will vary depending on the search activity. All applications received will be reviewed on a rolling basis.
Be your best at Canada Life- Apply today!
Being a part of Canada Life means you have a voice. This is a place where your unique background, perspectives and talents are valued, and shape our future success.
You can be your best here. You’re part of a diverse and inclusive workplace where your career and well-being are championed. You’ll have the opportunity to excel in your way, finding new and better ways to deliver exceptional customer and advisor experiences.
Together, as part of a great team, you’ll deliver on our shared purpose to improve the well-being of Canadians. It’s our driving force. Become part of a strong and successful company that’s trusted by millions of Canadians to do the right thing.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
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Canada Life policies. To request a reasonable accommodation in the application process, contact talentacquisitioncanada@canadalife.com.
Canada Life would like to thank all applicants, however only those who qualify for an interview will be contacted.
#LI-Hybrid</t>
  </si>
  <si>
    <t>Senior Analyst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</si>
  <si>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Our Commercial Management office is looking for a Senior Commercial Management Analyst to join the team. Reporting to the Manager, Commercial Practice, the Senior Commercial Management Analyst provides commercially and financially informed analytical support to assigned divisions; understands the financial and commercial impact of business processes (e.g. audit, legal, commercial and contract requirements) to evaluate current and future business activities and deliver timely and accurate commercial and operational excellence
What will I be doing?
Provide insights and recommendations to the commercial management team and business unit leaders to drive master data related decisions.
Provide insights and support in the identification and development of policies, tools, automation along with processes and organizational reviews to continuously improve effectiveness and efficiency. To do so, a number of activities such as best practices identification and benchmarking could be needed.
Develop strong presentations and PowerPoint material by gathering and synthesizing data and transforming it into illustrative frameworks and powerful presentations outlining problems/issues so that the presentation clearly outlines the issues and supports the decision-making process, and outlines recommendations and actions required.
Support the development of Commercial Agreements with Clients, Partners and Vendors.
Liaise with internal and external stakeholders and legal counsel to support the negotiation of contracts terms and conditions. Facilitate the contracting process following compliance review processes.
Support the development of commercial evidence, tools, techniques, and guidance that will demonstrate value for money for larger Metrolinx projects and leads the development for smaller files.
Support the development and implementation of comprehensive strategies, methodologies, tools and techniques for commercial management excellence and continuous improvement including, the validation of Metrolinx project requirements, and recommends commercial strategies consistent with overall strategic goals of the division.
Support negotiations and execution of larger projects such as client and vendor negotiations including developing presentation materials, benchmark research, financial analytics, and overall management of the project life cycle and leads the negotiations and execution of smaller commercial files.
Analyze data, contractual documents, and financial data leveraging strong analytical and financial analytics skills, to develop reports and action plans for Metrolinx Senior Management on commercial risks (budget, schedule, and quality), and contingency utilization.
Handle validation of costs, evaluation of works performed and assist with payments of key vendors.
Conduct financial analyses in support of the commercial matters in the assigned division; provides subject matter expertise in analyzing and responding to inquiries and solving complex problems.
Create and apply reporting templates to meet legal and corporate standards, including meeting deadlines.
Assess the implications of new processes, systems and projects from a commercial perspective, (e.g. limitations, cost-benefit implications, and risks prior to implementation)
Provide internal customers, leaders and commercial team members, with agreed upon reports and recommendations with accuracy and on deadline.
Provide subject matter expertise to support other commercial and financial professionals and activities (i.e., auditors, budget managers)
Provide subject matter expertise to business leaders, partners and committee members, assists in interpretation of financial data for decision-making and provides commentary.
Develop commentary and presentations on commercial and financial analysis and reports for senior management and presents them to aid decision-making.
Monitor and maps assigned business processes, with particular attention to control and reporting functions; recommends immediate and longer-term changes to ensure the integrity of data and financial information.
Exercise due diligence in fiscal management and reporting, independently and when part of a project delivery team to reduce financial, legal, and reputational risks.
Guide and mentor other professionals on the team; establishing policies and procedures for analysis and reporting and reviewing their work.
What skills &amp; qualifications do I need?
Completion of a degree in Business, Accounting, Finance, Commerce, Engineering or related field - or a combination of education, training and experience deemed equivalent.
Demonstrated progressive experience as a business analyst or similar positions preferably in a business analysis, consulting, project management or change management capacity.
Knowledge of commercial management business practices, financial analysis and reporting; understands the financial impact of business processes to evaluate current and future business activities (e.g. audit, legal, and reporting requirements).
MS Office (Outlook, Word, Excel, PowerPoint, etc.)
Interpersonal and advance oral/written/presentation communication skills to develop and present commentary, reports, and presentations on financial analysis to senior management to aid decision-making.
Ability to perform advanced level analysis, interpret and evaluation financial data, and recommend solutions to non-recurring.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 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be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</si>
  <si>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Data Analyst On behalf of our client in the Financial Services Sector, Procom is looking for a Data Analyst. Data Analyst – Job Description
We are seeking a skilled Data Analyst to join our dynamic team in Toronto, Ontario, Canada
This hybrid position offers a unique opportunity to support the team by coordinating the delivery of comprehensive reports, insights, and visualizations aligned with business priorities.
Support the team by coordinating the delivery of comprehensive reports, insights, and visualizations aligned with business priorities.
Collaborate closely with the team to analyze and interpret complex datasets, providing actionable insights.
Design and implement robust data pipelines to consolidate and process data from multiple sources and formats efficiently.
Conduct advanced data preparation and modeling to enable seamless consumption for analytics and reporting purposes.
Develop scalable, automated reporting solutions leveraging both current and emerging technologies.
Create and refine data visualizations and dashboards that follow design standards and provide meaningful insights.
Assess and recommend improvements to data analytics practices, driving enhanced efficiency and innovation.
Participate in status meetings and effectively communicate progress, challenges, and resolutions.
Experiment with advanced technologies, including Large Language Models, predictive analytics, and generative AI, to contribute to innovative solutions.
Collaborate on the design and implementation of foundational data architecture to meet evolving analytical needs.
Research independently to identify potential solutions to technical challenges and improve analytics methodologies.
Stay informed of emerging technologies and trends, proactively upgrading technical and analytical skills.
Apply advanced problem-solving techniques to address complex data challenges, ensuring efficient and effective outcomes.
Data Analyst – Mandatory Skills
Bachelor's or master's degree in quantitative domains: Mathematics, Statistics, Computer Science, or Engineering.
5+ years of experience in data analytics, including roles of increasing responsibility and complexity.
Advanced programming skills (Python, R, SQL) with experience in developing complex data models.
SSIS
AKS
Expertise in data warehousing, big data platforms, and modern technologies (e.g., Snowflake, Spark, Databricks).
Proficiency in data visualization tools like Power BI or Tableau, with a strong design sense.
In-depth knowledge of cloud platforms (Azure, AWS, GCP) and their analytics services.
Strong communication skills, ability to articulate thoughts/ideas to effectively collaborate with a variety of teams from both investments and technology.
Data Analyst – Preferred Skills
Advanced degree (e.g., MSc, MBA) or professional certifications in Data Science, Machine Learning, or Cloud Platforms are a strong asset.
Minor or advanced degree in Finance is an asset.
Familiarity with machine learning frameworks and predictive modeling techniques.
Knowledge of investment and asset management industry practices is a significant advantage.
Proven track record in driving the full lifecycle of analytics solution development, from ideation to implementation.
Experience in delivering high-impact analytics projects in a fast-paced environment.
Data Analyst – Assignment Start Date ASAP – 12 months to start Data Analyst – Assignment Location Toronto, ON – Work Hybrid</t>
  </si>
  <si>
    <t>Business Analyst ll</t>
  </si>
  <si>
    <t>Infin8 Brands Inc</t>
  </si>
  <si>
    <t>Work Term: Permanent
Work Language: English
Hours: 30 hours per week
Education: Bachelor's degree
Experience: 2 years to less than 3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Act as liaison within organization between staff and management around wellness issues
Work conditions and physical capabilities
Ability to work independently
Fast-paced environment
Work under pressure
Tight deadlines
Repetitive tasks
Attention to detail
Sitting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t>
  </si>
  <si>
    <t>Analyst, Category Management</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</si>
  <si>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About Us
At Aecon, we’re building the future, and our people are at the heart of everything we do. We're always looking for exceptional talent to work on our exciting and ever-expanding project portfolios. We are focused on being the #1 Canadian Infrastructure Company and the first-choice employer in our industry.
What's the Opportunity?
The Analyst, Category Management is responsible for supporting the maintenance and administration of the Preferred Supplier Program as well as the development and implementation of strategic sourcing initiatives to optimize the procurement of goods and services. This role involves coordinating with various internal stakeholders and suppliers, analyzing historical spend and market trends, preparing support material for negotiations with suppliers, drafting recommendations and plans and generating reports and insights for continued monitoring and management of sourced categories.
What You’ll Do Here:
Sourcing and Procurement:
Analyze historical spend and gain insights into trends and potential new categories for sourcing, keeping a pipeline of potential initiatives
Assist in identifying and evaluating potential suppliers based on quality, cost, delivery capabilities, continuous improvement and commitment to ESG, among other category-specific priorities
Conduct market research to identify trends, best practices, new suppliers and report on findings with recommendation on actionable items prioritized by opportunity, magnitude and risk.
Assist in Preparing Requests for Information (RFI), Proposals (RFPs) and Quotations (RFQs).
Category and Supplier Management:
Support tasks and communications related to the development and maintenance of strong relationships with suppliers to ensure reliable supply chains.
Assist in monitor supplier performance and assist in resolving issues related to quality, delivery, or service.
Strategic Planning:
Support the development and execution of strategic sourcing plans to meet organizational goals.
Support in the Identification of opportunities for cost savings, risk mitigation, and value creation.
Collaborate with cross-functional teams to align sourcing strategies with business needs.
Data Analysis and Reporting:
Collect and analyze data to evaluate the effectiveness of sourcing strategies.
Prepare reports and presentations to communicate sourcing performance and recommendations.
Support developing, implementing and tracking of key performance indicators (KPIs) and report on procurement metrics.
Compliance and Risk Management:
Assist in identifying and mitigating risks associated with sourcing and supplier management.
Maintain accurate and up-to-date records of sourcing activities and contracts.
What You Bring to the Team:
An undergraduate degree in Business Administration, Supply Chain or Engineering is preferred.
Minimum 2 years of experience in procurement, strategic sourcing, or supply chain management
Experience with estimating, project coordination or management in the construction industry is preferred.
Knowledge of any ERP, SAP ERP Software is a plus
Strong analytical and problem-solving abilities.
Good communication and presentation skills.
Proficiency in Microsoft Office Suite, particularly Excel and PowerPoint.
Proficiency or interest in data and reporting tools and systems (Power BI and others).
Ability to manage multiple projects and priorities in a fast-paced environment.
Competencies
Attention to Detail:
Ensure accuracy in data analysis and documentation.
Team Collaboration:
Work effectively with cross-functional teams and stakeholders.
Adaptability:
Adjust to changing organizational priorities.
Initiative:
Proactively identify opportunities for improvement and take action.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</si>
  <si>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Analyst Health Information And Database Management</t>
  </si>
  <si>
    <t>Bruyère Health</t>
  </si>
  <si>
    <t>POSITION TYPE : Permanent, Full-time, Day, 75 hours / pay period, 1.0 FTE
SALARY SCALE : $74,235 to $86,065 annually
CLOSING DATE : 2025 - 01 - 22*
Why should I join Bruyère Health?
At Bruyère Health, we're much more than a health organization; we're a true community built on respect, compassion, accountability, collaboration, and learning. If you're passionate about making a difference and are ready to be part of something bigger than yourself, join us. Come and work at Bruyère Health, where compassion and innovation meet to make each life better.
What is in it for me?
Competitive benefits program
Defined benefit pension plan (when applicable)
Wellness program and on-site gyms
Employee perks program
Mental health support through our Employee and Family Assistance Program
Professional development and learning opportunities
What would my role be?
Reporting to the Director, Decision Support, you will maintain Regulatory Information databases in conjunction with other members of Decision Support (NRS &amp; CCRS), extract data various pieces of patient flow data from Bruyère Health’s electronic patient record as well as regulatory database as part of monthly statistical reporting and prepare ad-hoc data for clinical or administrative questions that arise.
How do I qualify?
Required:
Undergraduate degree in a field such as statistics, mathematics, or epidemiology.
Minimum of two (2) years of relevant experience
Experience extracting from databases, manipulating and subsequently presenting such data into reports.
Experience in use of Microsoft applications such as Teams, Outlook, Excel, Power BI.
Preferred:
Experience using an electronic medical record (i.e., MEDITECH, EPIC) and Crystal Report Writer
Fluent in French and English (Candidates who do not meet this language requirement are eligible to apply for this position and may be considered if there are no other suitable applicants who meet this requirement.)
What skills should I possess to succeed in the role?
Strong attention to detail and problem-solving skills.
Excellent interpersonal skills and able to work as part of a multi-disciplinary team with minimal supervision.
Excellent communication skills – verbal and written.
Able to demonstrate flexibility and initiative in resolving challenges that can result during the collection, analysis and reporting of administrative data.
Thorough knowledge of statistical gathering and analysis, and utilization of computer skills to accomplish same.
Basic knowledge of medical terminology
About Bruyère Health
Bruyère Health is Eastern Ontario’s leading health organization specializing in aging, rehabilitation, and care for those with multiple complex medical conditions. We bring together compassionate, person-centered care with world-class research to maximize quality of life for those we care for and their loved ones.
Bruyère Health has a proven history of addressing gaps in our health system with compassion, innovation, and courage. Today, as an academic health sciences center, we are training the next generation of health professionals to see—and take action on creating—a better health system for all.
Additional Information
Please note that applications received after the closing date will not be considered.
All applicants must provide a recent CV, and a cover letter that clearly indicates that they meet the required qualifications. Copies of your degrees and certifications, if applicable, in one of Canada’s official languages must also be included. Please note that any inaccuracies in the information provided may result in your application being rejected.
Please note that the pre-screening questions must be submitted by all applicants as part of the application process and that answers are for information purposes only and will not disqualify internal candidates from competitions provided that the candidate meets the required qualifications of the position as per the posting.
Bruyère Health promotes the principles of diversity and inclusion and adheres to the Employment Equity Act and Accessibility for Ontarians with Disabilities Act. Bruyère Health is committed to developing inclusive, barrier-free selection processes and work environments. If contacted regarding this competition, please advise the departmental official of the accommodation measures which may be required to enable you to be assessed in a fair and equitable manner.
All Bruyère Health employees are required to provide proof of full vaccination as per our Enhanced COVID-19 Immunization policy.
An acknowledgement of receipt will be sent following the submission of your application. We thank all applicants for their interest, however, only those selected for further consideration will be contacted.
The next step is yours, apply now!</t>
  </si>
  <si>
    <t>Business Analyst Student, Bolton DC (12 months) - Summer 2025</t>
  </si>
  <si>
    <t>Job Title: Business Analyst Student
Department: Bolton Distribution Centre
Location: Bolton, ON
Work Term/Duration: 12-month contract
Our Commitment to Students
At Canadian Tire, we are committed to providing students with a supportive and collaborative environment that fosters knowledge sharing and offers key experiences to help them develop their capabilities through projects and objectives. We believe in setting specific and measurable goals that align with our business objectives to support learning and help students achieve their full potential. Our culture emphasizes learning from others, continuous improvement, agility, growth, and innovation, and we are invested in building a talented, diverse workforce for the future of Canada and Canadian Tire. Additionally, we are dedicated to building strong relationships with our student employees by engaging with them throughout their education and career pursuits and creating opportunities for ongoing communication and relationship building.
What You’ll Do
The Bolton Distribution Center is the newest, fully operational facility within the CTR family of companies. The building has been operational for 5 years and is continually undergoing process improvements. The building ships product to all CTC stores within Canada. This team’s mandate is to ship product on time to stores at the lowest cost, while maintaining the highest quality and safety standards. Scope of work includes: reporting &amp; analysis, data visualization, end-user tool development, process mapping, documentation &amp; improvements. The successful individual will have exposure to Receiving, Production and Shipping processes.
Working directly with the Department Managers at the Bolton Distribution Center and front line staff, the successful incumbent will:
Analyse various topics as assigned, from simple to complex, presenting findings, including key information and issues, as well as potential solutions.
Publish regular daily/weekly/monthly/quarterly reporting to various stakeholders including but not limited to Bolton Distribution staff &amp; leadership, senior management, Audit and Technology &amp; Project Teams.
Identify and action opportunities to drive down supply chain costs and/or improve service, quality and safety by applying continuous improvement methodologies to Distribution and related processes.
Work with team to understand, validate and update business needs into Standard Work Documents with the support of area supervisors and staff
Complete time studies associated with material handling tasks to identify gaps in productivity, leading to process improvement opportunities
Contribute to identification, analysis, and recommendations of solutions (tools and processes)
Works within a team environment to construct, test and implement solutions
What You Bring
Working towards or recently obtained a post-secondary degree in Engineering, Data Analytics, Business, Mathematics or a relevant discipline
Experience in data analytics (i.e.SQL / MS Access)
Data Reporting &amp; Visualization (i.e. Power BI, Excel)
Excellent interpersonal, presentation and communications skills (i.e. MS Office)
Assets: Experience with Big Data, Distribution Industry Knowledge, and Lean Methodologies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</si>
  <si>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Analyst II, QC Microbiology (Afternoon/Night Shift)</t>
  </si>
  <si>
    <t>Resilience</t>
  </si>
  <si>
    <t>A career at Resilience is more than just a job – it’s an opportunity to change the future.
Resilience is a technology-focused biomanufacturing company that’s changing the way medicine is made. We’re building a sustainable network of high-tech, end-to-end manufacturing solutions to better withstand disruptive events, serve scientific discovery, and reach those in need.
For more information, please visit www.resilience.com
Analyst II, QC Microbiology (Afternoon/Night Shift)
Position Responsibilities:
LABORATORY
Receive test samples
Prepare reagents, standards, controls, and samples for analysis
Follow established procedures for the receipt, use and management of inventory of reagents, test media and supplies
Perform microbial tests including LAL, Bioburden, Microbial Identification, BI testing, and Growth Promotion Testing
Perform method suitability testing (including all supporting documentation)
Perform scheduled cleaning and other laboratory housekeeping duties as assigned
Performs all other job-related duties as assigned
ENVIRONMENTAL MONITORING
Perform routine sampling of all qualified areas (including personnel) to ensure that all sampling frequencies are met as per current procedures.
Perform environmental monitoring of new areas to support room performance qualification.
Perform water sampling of manufacturing plan that could involve heights over (3) meter
Perform monthly Compressed Air sampling of manufacturing plans
Perform spot checks of manufacturing personnel during filling operations to ensure strict adherence to aseptic technique/processing procedures
Support the creation and assessment of trending reports (EM and Utilities systems)
Performs all other job-related duties as assigned
QC MICOIOLOGY GENERAL SUPPORT
Employ good documentation practices when generating raw data, reports, SOPs and other documentation
Follow established procedures for use of released media that has a valid expiry date.
Collect, Analyze, interpret, and report data
Verify data including peer review of data where required
Quality Systems
Participate in investigations (e.g. Out of Specification investigations, Laboratory investigations, Environmental Monitoring Investigations and Deviation investigations); may require acting as Lead Investigator/Author
Support Change Control Process (initiate, implement and close as needed)
Support CAPA program (support and implement both immediate and long-term corrective actions)
Review SOPs and Test Methods, propose required updates and process updates when required
Check and follow up with materials, inventory and equipment calibrations/maintenance when required
Attend validation media fill training sessions to prepare for protocol execution
Maintain gown qualification status to perform EM in clean rooms
Must be able to stand for 50% of the shift and lift equipment (up to 10lbs) related to Environmental Monitoring
Request equipment calibration/maintenance quote when required and send equipment for calibration/maintenance on time
Report to supervisor/manager any deviation from procedures or other discrepancy that may affect quality or cGMP
Provide training to other Associate, QC Microbiologists when requested
Report Health and Safety incidents, accidents, or potential hazards
Performs all other job-related duties as assigned
Minimum Qualifications:
Demonstrated experience with microbiology test methodologies
Experience with at minimum one of the following: endotoxin testing, sterility testing and / or Quality Systems (leading deviation investigations, updating SOPs and creating and executing Change Controls and CAPAs)
Demonstrated understanding of aseptic technique
Knowledge, understanding of and experience with GMP and compendial test requirements
Demonstrated understanding of data analysis, statistics, and report preparation with knowledge of MS Word and Excel
Must have the ability to work independently, multi-task, be self-motivated, highly organized, and able to work in a fast- paced quality control environment
Strong attention to detail in job execution and data completion and review
Leadership experience: demonstrated ability to train junior team members, and mentor staff
Preferred Qualifications:
Bachelor’s degree in Life Science or Microbiology college diploma/certification
This position may also include the following conditions:
Pre-employment medical and medical re-examination;
This position requires vaccination for Hepatitis A and B
Job may require extended shifts
The items described here are representative of those that must be met successfully to perform the essential functions of this job.
Resilience Biotechnologies Inc. (RESILIENCE), is committed to providing accessible employment practices that are in compliance with the Accessibility for Ontarians with Disabilities Act (AODA). Requests for accommodation can be made at any stage of the recruitment process. Applicants are asked to make their needs/requirements known to Human Resources.
Resilience offers employees a robust total rewards program including equity, an annual cash bonus program, a RRSP/DPSP with a generous company match, a very competitive healthcare, dentalcare, vision care, life, LTD, and AD&amp;D benefits package, fertility healthcare and family-forming benefits, flexible time off, paid holidays, pregnancy and parental leave top-up plan, tuition reimbursement, and employee referral program. Our target base pay hiring range for this position is $60,000.00 - $78,750.00 per year. Actual base pay is dependent upon a number of factors, including but not limited to, the candidate’s geographical location, relevant experience, qualifications, skills and knowledge. Excited about Resilience and the biomanufacturing revolution? We encourage you to apply and start a conversation with one of our recruiters.</t>
  </si>
  <si>
    <t>investment analyst</t>
  </si>
  <si>
    <t>Green Square Research</t>
  </si>
  <si>
    <t>Education: Bachelor's degree
Experience: 1 year to less than 2 years
Work setting
Investment company
Tasks
Evaluate financial risk
Collect financial and investment information about companies, stocks, bonds and other investments
Examine and analyze financial and investment information (profiles of companies, stock or bond prices, yields and future trends)
Prepare company, industry and economic outlooks, analytical reports, briefings notes and correspondence
Provide investment advice and recommendations to clients, senior company officials, pension fund managers, securities agents and associates
Analyze investment projects
Conduct research
Analyze data and prepare reports
Computer and technology knowledge
MS Excel
MS Office
MS PowerPoint
Electronic mail
MS Outlook
Transportation/travel information
Public transportation is available
Work conditions and physical capabilities
Fast-paced environment
Work under pressure
Attention to detail
Personal suitability
Accurate
Excellent oral communication
Initiative
Judgement
Organized
Reliability
Team player
Ability to multitask
Due diligence
Other benefits
Free parking available
Other benefits
Work Term: Permanent
Work Language: English
Hours: 37.5 hours per week</t>
  </si>
  <si>
    <t>Business Analyst is a critical player in ensuring a smooth and successful transition to a new Enterprise Resource Planning (ERP) system at Accuenergy and contribute to maintain and improve ERP system after post Go-Live.Key Responsibilities:1. Project management. You will coordinate with ERP implementation project manager to ensure the project runs effectively and efficiently.2. Business Needs Assessment: You will coordinate and analyze current business processes, understand the implementation goals, and identify areas for improvement through the ERP implementation.3. Requirements Gathering: Working with project manager and stakeholders across departments, you will coordinate and elicit the specific needs and pain points to define the functionalities required in the new ERP system.4. System Design and Configuration: Collaborating with project manager and external consultants, you will translate business requirements into configurations within the ERP software to meet Accuenergy's needs. This may involve customizing workflows and functionalities.5. Gap Analysis: You will coordinate and identify these gaps and work with stakeholders to determine solutions, potentially including workarounds or system customizations.6. Communication and Training: As a bridge between business users and the technical team, you will clearly communicate project updates, system functionalities, and manage expectations. You will be also involved in developing training materials and conducting user training sessions.7. Change Management: You will coordinate and play a role in developing a change management plan to help users adapt to the new system and workflows.8. Post-Implementation Support: You will be involved in coordinating and monitoring system performance, addressing user issues, managing master data, and ensuring the ERP system continues to meet the evolving needs of the business.9. Continues Improvement. You will be coordinate on ERP system improvement after going live.Qualifications:· Experience in full ERP implementation project (Microsoft Dynamics BC and SAP are preferred)· Strong analytical and critical thinking skills.· Excellent communication and interpersonal skills.· Strong Project management skills. CAPM/PMP certifications are preferred.· Ability to work independently and as part of a team.· Bachelor’s or Associate Degrees in Business or computer science.Job Types: Full-time, PermanentBenefits:Dental careDiscounted or free foodExtended health careOn-site parkingPaid time offVision careSchedule:Monday to FridayEducation:Bachelor's Degree (preferred)Experience:Project management: 2 years (preferred)ERP implementation: 2 years (preferred)Work Location: In person</t>
  </si>
  <si>
    <t>Business Analyst, Commercial Sevices</t>
  </si>
  <si>
    <t>FirstOntario Credit Union</t>
  </si>
  <si>
    <t>St. Catharines</t>
  </si>
  <si>
    <t>Why FirstOntario?
Competitive compensation packages
Top-tier health and wellness benefits, including comprehensive benefits packages and a yearly Personal Spending Account
Enhanced mental health benefits through SunLife and TELUS Health
Exclusive banking benefits
Up to $1000 per year towards professional development
Company-wide Employee Volunteer program (Blue Wave Program)
Employee and Family Assistance Program
Job Overview
The Business Analyst, Commercial Services is responsible for supporting the Commercial Services goals by achieving targets and objectives while providing solid advice on products, and services to Commercial Members. As a key member of team, they support the risk and portfolio management.
Primary Duties and Responsibilities
Efficiently support the Account Manager, Commercial Services or Credit Solutions in the preparing and presenting high-quality proposals by analyzing and conducting proper due diligence for medium to high complexity loan proposals
Develop appropriate terms, pricing, conditions and covenants while ensuring thorough credit analysis, due diligence and sound account management practices
Prepare loan packages and, when necessary, negotiate with internal partners on structuring the deal to ensure compliance with policies and procedures
Prepare reports and assist with compliance related tasks
Prepare credit analysis/memos including modelling of portfolio performance as well as financial modelling across a variety of asset classes
As directed, gather items required for the administration of commercial files
Be actively involved in adjudicating and reviewing of Commercial lending, risk, and reward
Work with your manager to meet annual review and risk management standards for the Commercial Portfolio including structuring transactions
Diligently complete detailed commercial reviews through the breakdown and analysis of financial statements and recommendations to mitigate any new or changing risks
Concentrate on department goals and objectives, and portray a strong positive image to our members and the community
Over deliver on set targets and planned initiatives in the region by identifying new opportunities within the loan management and origination process
Consider health &amp; safety as a primary concern to ensure the overall well-being of your team and members
Perform other duties we may need you to do
Job Specifications and Technical Requirements
Have a sound business acumen which you built from the ground up with a post-secondary diploma or degree in business or related field or an equivalent combination of education and experience
Have up to 3 years of Commercial lending experience and/or commercial credit adjudication experience. May also be hired for co-op programs and/or be business school graduate
Utilize your understanding and/or experience in Real Estate Development and Construction
Be well versed in the identification of risk and warning trends on Commercial Loans and Credit
Be extremely knowledgeable about small business and commercial banking products and services
Innately detail-oriented, analytical, and have an incredible passion for ensuring the accuracy of numerical data and cost-effective use of company budget dollars
Be well-versed in the world of customer service
Be extremely comfortable using a computer, particularly MS Office
Be quick to respond to requests for service from all of your members
Be aware of and mitigate enterprise risk factors and ensure compliance with applicable regulations, legislation and FirstOntario policies and procedures
Be willing to work flexible hours to accommodate business need, networking and community involvement
Interested in this role, but don't meet every requirement? We encourage you to apply! We know from experience that a candidate doesn't need 100% of the qualifications listed to bring incredible value to our team. We're actively seeking diverse backgrounds and perspectives to help make FirstOntario better. At FirstOntario, inclusion, diversity, and equity aren't just "nice to have" - they're essential to our success.
Our inclusive work environment welcomes diversity and supports accessibility. If you require accommodation at any time during the recruitment process, please let us know.</t>
  </si>
  <si>
    <t>Analyst Strategic Sourcing - 12-month contract</t>
  </si>
  <si>
    <t>Requisition ID: 187025
Career Group: Corporate Office Careers
Job Category: Strategic Sourcing CoE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Sobeys is full of exciting opportunities, and we are always looking for bright new talent to join our team! We currently have a 12-month contract opportunity with our Strategic Sourcing team as an Analyst. This is a hybrid role and there is an in-office requirement of 3 days a week – The office is located in Mississauga.
Here’s where you’ll be focusing:
Providing regular reports and updates to management on sourcing activities, cost savings, and supplier performance.
Analyzing spend data and identifying opportunities for cost reduction through consolidation, supplier rationalization, and process improvement.
Analyzing sales performance, market share, and identifying opportunities for improvement and growth within Strategic Sourcing business.
Monitoring and conducting regular product and market reviews to identify emerging trends, new product opportunities, and potential risks.
Collaborating with cross-functional teams, assisting in the development and implementation of category strategies to maximize sales, profitability, and customer satisfaction.
Developing and maintaining strong relationships with key suppliers to foster collaboration and drive continuous improvement.
What you have to offer:
An Undergraduate Degree in Business or similar and a minimum of 2 years of relevant experience or a DEC and a minimum of 4 years relevant experience
Reporting excellence: Microsoft Excel, Power BI and other analytics tools
Previous experience in analyzing data and providing recommendation
Experience with SAP/BW (Business Warehouse) desirable but not required
#LI-Hybrid
#Li-DS1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</si>
  <si>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Supernova Technology</t>
  </si>
  <si>
    <t>About Us
Founded in 2014, we offer the industry’s first and only cloud-based, fully-customizable, end-to-end software solution to automate securities-based lending from origination through the life of the loan. By combining thought leadership in suitability and risk management with industry-leading education and the latest technology, Supernova enables advisors to deliver holistic, goals-based advice and to help their clients achieve financial wellness. We partner with the industry’s largest banks, most prominent insurance companies and leading online brokerages to democratize access to securities-based lending and better the entire financial ecosystem.
Job Description
We are looking for a business analyst to support project managers on securities-based lending system development. The goal is to ensure that the projects are implemented successfully in all aspects and delivered timely with high quality.
Responsibilities:
Negotiate with clients on product requirements &amp; development scale
Work closely with the development team on product logic and features
Manage the schedule of development projects with JIRA to ensure timely release of the product
Design product prototypes based on product requirements and present to clients
Generate supporting documents to accompany product changes
Provide quality assurance support for products in testing environments and troubleshoot system bugs
Give periodic technology product demonstrations to sales, marketing and operations teams as internal training
Qualifications:
Bachelor’s or Master's Degree in finance, project management or technology related fields
At least 1 year experience in Business Analytics or related field
Highly analytical and quantitative thinking
Strong written and verbal communication skills
Self-starter with high level of motivation
Receptive to coaching and adaptive to change
Exceptional time management and follow-up skills
Team-oriented
Proficient in MS Office Suite, especially Microsoft Excel and Microsoft PowerPoint
Experience in data interpretation preferred
Experience in project management preferred
Experience in financial services, wealth management, or education industries preferred
At Supernova Technology, we are committed to fair and competitive compensation to attract and retain top talent. We believe in transparency and equity in how we determine and communicate pay.
Our Pay Philosophy
Our approach to compensation is based on:
Experience: Your skills and professional background.
Stage of Development: Where you are in your career journey—developing, career, or expert.
Role Expectations: The scope and complexity of the role.
Why Join Supernova?
At Supernova Technology, we believe that the best results come from a team that is passionate, driven, and supported in all aspects of their professional lives. Here, you’ll work alongside talented and innovative individuals who are committed to driving the future of securities-based lending technology. We foster a culture of collaboration, continuous learning, and growth, where each person’s contributions make a real impact.
Our Core Values
Our core values drive everything we do. At Supernova, we...
Form, execute, and communicate new ideas that add value to our employees and customers
Strive through obstacles and failures
Follow-through on promises or commitments to others, accept responsibility, and answer for actions &amp; decisions
Listen to, understand, and support our employees and customers
Act with speed, positive attitude, and flexibility
Exceed expectations and surpass ourselves every day; we embrace a sense of pride and never stop growing
Join us and make an impact while growing your career at Supernova.</t>
  </si>
  <si>
    <t>Analyst II, Go-To-Market Operations &amp; Analytics</t>
  </si>
  <si>
    <t>Affirm is reinventing credit to make it more honest and friendly, giving consumers the flexibility to buy now and pay later without any hidden fees or compounding interest.
The Go-To-Market Operations &amp; Analytics team is responsible for providing data-driven insights and analytics solutions to Revenue leadership, cross-functional internal stakeholders, and external partners across a variety of strategic initiatives and topics, optimizing decisions and execution.
As an Analyst on the Go-To-Market Operations &amp; Analytics team, you will focus on supporting the long-tail segment in driving growth through the many partnerships Affirm has with eCommerce platforms and payment service providers. You will have strong analytical and problem solving skills, the ability to craft compelling narratives, and experience with producing tools and processes to scale data usage within Affirm.
In addition to analytical rigor, you will have strong interpersonal skills to work within the organization and with external partners to drive forward segment optimization recommendations.
What You'll Do:
Optimize Decision Making and Execution
Act as a strategic cross-functional partner to a Revenue segment by providing thought leadership through the execution of advanced data analysis and presentation in the form of actionable insights
Create internal analyses to assess Revenue performance, drive recommendations, and inform critical decisions; using insights to serve segment strategy and execution
Establish oneself as an internal Subject Matter Expert (SME) on the assigned long-tail segment across a range of topics
Own Comprehensive Analytics Solution
Drive definition of KPIs, performance benchmarks, and leading indicators by identifying and working with unstructured and structured data sources (in-house and third-party)
Identify and leverage tools like business cases, A/B tests, and performance reporting dashboards to engage Affirm's external partners to continuously demonstrate Affirm's value proposition and product performance
Scaling Impact
Standardize common use cases, create the appropriate analytics infrastructure, and automate analyses and dashboards to scale decisions and execution both internally and externally
What We Look For:
4+ years of combined work experience in analytically-driven roles (e.g. consulting, finance) and / or analytics roles at other mid-to-large scale Tech organizations
Strong working knowledge (2+ years) of analytical and data visualization tools including SQL and Looker. Basic understanding or a demonstrated aptitude to apply Python for data analysis is a plus.
Exceptional problem-solving skills, including ability to operate in ambiguity and establishing analytical frameworks to apply to business problems
Ability to communicate effectively, and craft compelling narratives to influence business and technical stakeholders across all levels of the organization
Strong organization and execution skills, including ability to operate independently and drive multiple strategic initiatives simultaneously to drive business goals
Experience collaborating effectively with cross-functional stakeholders across the organization
This position requires either equivalent practical experience or a Bachelor's degree in a related field
Nice to Have
Knowledge of the FinTech or Payments industry
Prior track record in building successful cross-functional relationships with partners internally and externally
Pay Grade - I
Equity Grade - 3
Employees new to Affirm typically come in at the start of the pay range. Affirm focuses on providing a simple and transparent pay structure which is based on a variety of factors, including location, experience and job-related skills.
Base pay is part of a total compensation package that may include equity rewards, monthly stipends for health, wellness and tech spending, and benefits (including 100% subsidized medical coverage, dental and vision for you and your dependents.)
CAN base pay range per year: $90,000 - $130,000
#LI-Remote
Affirm is proud to be a remote-first company! The majority of our roles are remote and you can work almost anywhere within the country of employment. Affirmers in proximal roles have the flexibility to work remotely, but will occasionally be required to work out of their assigned Affirm office. A limited number of roles remain office-based due to the nature of their job responsibilities.
We're extremely proud to offer competitive benefits that are anchored to our core value of people come first. Some key highlights of our benefits package include:
Health care coverage - Affirm covers all premiums for all levels of coverage for you and your dependents
Flexible Spending Wallets - generous stipends for spending on Technology, Food, various Lifestyle needs, and family forming expenses
Time off - competitive vacation and holiday schedules allowing you to take time off to rest and recharge
ESPP - An employee stock purchase plan enabling you to buy shares of Affirm at a discount
We believe It's On Us to provide an inclusive interview experience for all, including people with disabilities. We are happy to provide reasonable accommodations to candidates in need of individualized support during the hiring process.
[For U.S. positions that could be performed in Los Angeles or San Francisco] Pursuant to the San Francisco Fair Chance Ordinance and Los Angeles Fair Chance Initiative for Hiring Ordinance, Affirm will consider for employment qualified applicants with arrest and conviction records.
By clicking "Submit Application," you acknowledge that you have read Affirm's Global Candidate Privacy Notice and hereby freely and unambiguously give informed consent to the collection, processing, use, and storage of your personal information as described therein.</t>
  </si>
  <si>
    <t>d1g1t</t>
  </si>
  <si>
    <t>We are looking for a Business Analyst to join our client service teams. Our client service teams are multi-disciplinary teams providing implementation and support services to our clients including subject matter expertise in client business &amp; wealth management industry, financial modeling, d1g1t functional use and operation, data analysis, system architecture, integration and information technology. Your role would focus on participating in new client implementations as well as providing operational and administrative support for the existing clients.
We want a motivated individual that is a team player and wants to learn, grow, and make an impact. This is an uncommon opportunity to join a young and fast-growing team building a product from the ground up. You will be working directly with our clients - portfolio managers and operations people at wealth management firms. They are smart and demanding and you will need to work hard to meet their expectations.
Responsibilities
Assist in analyzing, cleaning, and loading data into the d1g1t platform.
Configure d1g1t platform and on-board users in accordance with their business requirements
Oversee daily reconciliation process
Participate in the software delivery process to d1g1t clients including testing, documenting system usage and operational processes and training users
Provide client support on most functional and data related matters
Help build the best possible experience for our clients
Work as part of the team to understand client current and future requirements
Maintain knowledge base &amp; internal documentation that would enable effective client support &amp; improve client experience
Act as a strategic partner to product teams
Develop reports and dashboards for the team to monitor and report on client success.
Identify product requirements that would drive operational efficiencies
Competencies:
This role is targeted as an IC2 in d1g1t’s Career Framework, with the successful incumbent having the following competencies:
Technical Execution: Demonstrates knowledge of functional area concepts, working to develop their usage of systems and tools, able to identify and communicate problems in their functional area
Ownership: Able to deliver small-medium tasks, working individually or with others. Takes the initiative to improve efficiency and quality of work.
Communication: Communicates to their team what they are working on, why, how it's going and what help they need. Asks questions to understand how to execute on tasks.
Leadership: Proactively learns from the work of others. Prioritizes their own learning to better serve their functional area.
Emotional Intelligence: Displays empathy towards colleagues. Demonstrates social skills by building connections outside of their immediate team. Develops rapport with others.
Business Acumen: Understands the goals of their functional area, and how they impact the company. Understands the impact of their work on their functional area and how they can contribute to achieving functional area objectives.
Skills:
Undergraduate degree in quantitative or business field
1-5 years of relevant experience, preferably in financial markets or investment management
Experience with: Microsoft Office (with an emphasis on Excel - Macros, VBA, Pivot Tables), Google Suite, Notion, Slack, Python, SQL, R.
An entrepreneurial and resourceful mindset
Proactive problem solver
Strong analytical skills and attention to details
Passionate about client success
Strong interest in finance and wealth management space with the desire to learn
Great listener and communicator
Want to make a difference
What you will learn
Gain an immersive understanding of the data and processes used to power a state-of-the-art portfolio analytics system
Gain a practical understanding of wealth management, portfolio management and trading practices
Learn how to visualize and present data findings in dashboards, presentations and commonly used visualization platforms
Understand how to clean and organize data for analysis, and complete analysis and calculations using spreadsheets, SQL, and R/Python scripts
Perks of Working at d1g1t
Working in a culture of collaboration and innovation where your voice is valued and given importance.
Competitive compensation package with bonus and comprehensive healthcare benefits.
Employee and Family Assistance Program.
Fitness and Wellness Credit.
Continuing Education Allowance.
Flexible hours and Purpose Driven Hybrid-Work policy.
Ability to work abroad for up to 2 months in a year (some conditions apply).
Mac, Windows or Linux: choose what suits you.
In our most recent Employee Experience Survey, employees rated Diversity &amp; Inclusion at d1g1t Inc. as one of our strengths! d1g1t Inc. celebrates diversity in its workforce structure and encourages applications from all backgrounds. We encourage applications from all qualified candidates and will accommodate applicants’ needs under the respective provincial human rights codes throughout all stages of the recruitment and selection process. Please advise the recruiter if you require accommodation; to ensure your accessibility needs are accommodated throughout this process. Information received relating to accommodation will be addressed confidentially.
We understand that looking for a new opportunity can be time-consuming. We truly appreciate your time in going through our job posting and applying for a position with us!!</t>
  </si>
  <si>
    <t>Group Benefits Analyst</t>
  </si>
  <si>
    <t>Permanent Full Time
The Group Benefits Analyst is an integral role, responsible for supporting the Growth Strategy at Canada Life by handling all the underwriting analyst functions for new business quotes and renewing current Employee Benefit Plans. Reporting to the Regional Sales Support Manager, the successful candidate will work closely with Account Managers, Underwriters and other stakeholders.
We are looking for a creative and energetic Group Benefits Analyst to meet profit and growth objectives by considering industry, economic outlook, administrative requirements, financial arrangements and historical experience. You will join a creative, collaborative, and innovative team to improve the customer experience and determine what Canada Life can offer.
What you will do
Preparation of Request for Proposals (RFP) for Non-Refund and Administrative Service Only (ASO) up to the field underwriting limit including manual rate calculations and experience rate analysis
Analyzing data, identifying plan design and making basic pricing decisions to assist in driving new sales and renewing existing employee benefit plans
Respond to requests for pricing plan amendments
Calculate manual rates by manipulating the data and determining the proper set up of classes and benefit descriptions
Recommend plan design and product solutions to Account Managers through the analysis of client claiming patterns and within a financial advisors’ book of business
Prepare experience analyses on all benefits (Life, Long Term Disability, Short Term Disability, Health and Dental benefits) based on experience information provided
Tracking management report requirements for the office ensuring that the information compiled can be utilized by management to make sound business decisions and achieve regional objectives
Collaboration with regional sales office teams and head office staff (i.e. underwriting and reporting areas) is essential to the success and development of the role
What you will bring
Strong mathematical skills and financial aptitude
Strong organization and time management skills with an ability to manage multiple projects simultaneously often with scheduled deadlines
Underwriting and/or Group Life &amp; Health Insurance experience is a definite asset
Strong analytical and problem-solving ability
Strong team commitment and collaboration skills
Ability to show initiative and be self-motivated
Dedication to continual learning and self-development
Good verbal and written skills as well as customer service skills
Strong computer skills especially in Excel, Word, Salesforce, PowerPoint, and MS Teams
Find opportunities to make a difference for our customers, drive for results
Focus on customer solutions and continuous improvements; flexible and aim to understand what work will best help us meet customer needs and expectations
The base salary for this position is between $49,900.00 - $74,800.00 annually. This represents base salary only and does not represent other variable compensation components of our total compensation ( i.e. annual bonus, commission etc). If you are selected to move forward in our recruitment process, your recruiter will be able to discuss additional details of our total rewards program with you.
Career opportunities will be open a minimum of 5 business days from the date of posting, closing dates will vary depending on the search activity. All applications received will be reviewed on a rolling basis.
Be your best at Canada Life- Apply today!
Being a part of Canada Life means you have a voice. This is a place where your unique background, perspectives and talents are valued, and shape our future success.
You can be your best here. You’re part of a diverse and inclusive workplace where your career and well-being are championed. You’ll have the opportunity to excel in your way, finding new and better ways to deliver exceptional customer and advisor experiences.
Together, as part of a great team, you’ll deliver on our shared purpose to improve the well-being of Canadians. It’s our driving force. Become part of a strong and successful company that’s trusted by millions of Canadians to do the right thing.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
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Canada Life policies. To request a reasonable accommodation in the application process, contact talentacquisitioncanada@canadalife.com.
Canada Life would like to thank all applicants, however only those who qualify for an interview will be contacted.
#LI-Hybrid</t>
  </si>
  <si>
    <t>Jr Operations Analyst</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</si>
  <si>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As a Junior Operations Analyst, you will support corporate and operational initiatives including reporting and auditing.
You also will…
Execute testing assignments using prescribed tools and methodology, ensuring test cases are inclusive of all risk requirements, and logged
Log, report, and update defects as required, and frequently review with project team
Work cross-functionally to ensure business procedure changes are updated accordingly
Prioritize work requests based on business impact, and urgency
Provide high level requirements, transition planning (training, implementation documents), and UAT testing
Participate in daily Scrums, Sprint planning meetings and reviews
Support various system platforms, test system changes, and implement warranty items
Regularly run operational reports and perform data analysis ensuring accuracy
Assist in gathering evidence to support audits affecting Operations
What we are looking for…
Knowledge of the relevant system and query &amp; testing tools (i.e. QC, Winrunner, SQL)
1 year of previous testing experience
1-2 years of insurance/financial services knowledge
Excellent written and oral communication skills
Strong analytical and problem-solving skills
Excellent interpersonal skills
College diploma in a related field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</si>
  <si>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Research Data Analyst (SRI) - Evaluative Clinical Sciences - Regular Full-time 2024-10713</t>
  </si>
  <si>
    <t>The Tory Trauma Program is part of Sunnybrook’s/Sunnybrook Research Institute’s (SRI) ongoing commitment to caring for critically ill and injured patients and in conducting high-impact clinical research. Our research team includes clinician-scientists conducting peer-reviewed clinical research studies, in addition to clinical associates in research training programs, graduate students, research fellows, clinical fellows, medical students, research coordinators and two managers, and a senior biostatistician.
Description
We are seeking for an enthusiastic, highly motivated individual who is well-organized and has experience in clinical research. The ideal candidate will possess exceptional interpersonal and communication skills and will enjoy collaborating on research in a stimulating environment. Previous experience in data management and in statistical coding are necessary. The successful applicant will work with a several study databases simultaneously, taking responsibility for data cleaning and exporting data for secondary analyses. The applicant will conduct analyses for investigators’ projects under the guidance of the biostatistician. Expertise in SAS and a working knowledge of R are essential, in addition to proficiency in Microsoft Office applications (Word, PowerPoint, Excel) and familiarity with REDcap.
Summary of Duties (not all-encompassing):
Data Management
Management and curation of various research databases and data dictionaries
Collect, import and migrate data from a range of internal and external systems
Work with investigators, project managers, and sponsors to ensure that electronic case report forms (eCRFs) are constructed such that data will be usable in statistical analyses
Assess quality of and clean study data in real time, by writing programs to conduct logic checks to ensure accuracy and consistency of data entry (beyond the simple range checks in REDcap)
Generate reports and track quality indicators as study data accumulate
Liaise with sponsors to address data issues and queries
Create and execute complex queries across multiple data sources to merge and extract data for analysis
Export sections of completed datasets for use in secondary analyses
Data Analysis
Work with senior biostatistician to develop Statistical Analysis Plans (SAPs) for interim and final analyses, in collaboration with the investigator and project team
Conduct straightforward analyses for investigators
Develop SAS/R programs to create tables and analysis datasets and output tables as detailed in SAP
Prepare reports for end-users, including investigators, biostatistician, project managers, etc.
Other
Provision of regular and ad hoc reports and updates, both written and verbal, to investigators, biostatistician, project managers, etc.
Participate in review of manuscripts, where appropriate
Assist with literature searches and preparation of presentation slides, as appropriate
Qualifications/Skills
Bachelor’s degree in public health or statistics, or relevant field. Master’s degree an asset.
3 years of relevant professional experience is desirable
Experience with data management and analysis, as outlined above
Proficiency in SAS essential; knowledge of R desirable
Proficiency in Microsoft Office applications (Word, PowerPoint, Excel) and familiarity with REDcap
Familiarity with medical terminology, clinical trial methodologies, regulatory guidelines such as ICH-GCP, privacy standards, and clinical trial data management standards is an asset
Excellent analytical skills and logical problem solving skills
Excellent interpersonal skills, oral and written communication skills
Excellent time management, organizational skills, and accuracy, with fastidious attention to detail
Ability to multi-task, prioritize work effectively and meet multiple deadlines with little direct supervision
Applications: Qualified applicants should submit a statement of their interest in this position, with an up-to-date CV, contact information for 3 references, and brief description of how they qualify for this position.
Please send your application to traumaresearch@sunnybrook.ca. Only applicants selected for interview will be contacted.
We are committed to providing a stimulating academic environment and will encourage personal, professional and academic development of the successful candidate. Hours of work are generally weekdays, although off-hours flexibility will be required. Salary will be competitive based upon qualifications and experience; benefits are available.
Sunnybrook Research Institute is committed to providing accessible employment practices that are in compliance with the Accessibility for Ontarians with Disabilities Act (AODA). If you require accommodation for disability during any stage of the recruitment process, please indicate this in your cover letter.
Sunnybrook Research Institute is strongly committed to inclusion and diversity within its community and welcomes all applicants including but not limited to: visible minorities, all religions and ethnicities, persons with disabilities, LGBTQ persons, and all others who may contribute to the further diversification of ideas.</t>
  </si>
  <si>
    <t>Product Support Analyst</t>
  </si>
  <si>
    <t>Richardson Wealth Ltd</t>
  </si>
  <si>
    <t>About Us:
As a leading Canadian wealth management organization, Richardson Wealth offers the personal touch of a boutique firm while delivering big results. With offices across the country, we are home to some of Canada’s best investment advisors. We’ve embarked on an exciting growth phase – a multi-year transformational journey to enhance our entrepreneurial, high-performing, advisor-centric culture.
Where we’re going:
We want to be the brand of choice for Canada’s top advisors and their high-net-worth clients. We also have an ambitious growth strategy to triple our Assets under Administration (AUA) to $100 billion by 2027.
To reach our goals, we are making strategic investments in technology, real estate and, most importantly, our people.
Position Overview
The primary responsibility of the role is providing second level support to users on Richardson Wealth platforms through strong communication, impact analysis, problem solving and incident management. Additionally, the role will actively participate in projects, ensuring successful transition of applications from projects to support.
Duties and Responsibilities
Evaluate current workflows and systems to identify gaps in functionality and improve the overall user experience
Conduct thorough testing of new enhancements to evaluate and understand system functionality
Conduct data analysis and trend analysis to uncover insights, optimize processes, and recommend actionable improvements
Perform release testing to verify system updates, ensure proper functionality, and identify potential issues before deployment
Perform customer discovery to gather feedback, understand user needs, and identify opportunities for system enhancements
Analyze and identify trends as related to application support and incident management
Identify, escalate, and manage urgent issues to internal teams and vendors
Triage second and third level issues and manage those issues to resolution by working with internal teams and vendors
Facilitate change management and user adoption by collaborating with stakeholders to ensure seamless transitions to new applications and processes
Collaborate with departments across the firm including Compliance, back office, front office and training teams
Responding to and resolving tickets within internal SLA (Service Level Agreement) and ensuring responses to end clients promote customer service excellence
Develop and execute implementation plans for test and production environments, ensuring minimal disruption
Create and maintain system support guides and document processes for all systems supported by the Application Support team
Share knowledge and actively cross-train team members to enable interchangeability and operational continuity
Provide after-hours and/or weekend support as required to address critical issues and maintain system reliability
Qualifications
3 to 5 years' experience in application support, business analysis or product management preferred
Excellent oral and written communication skills
Ability to manage multiple priorities
Ability to work independently as well as part of a team
Knowledge of Financial Markets and operations processing an asset
Knowledge of best practices for change and incident management
Customer service-oriented mindset with a focus on delivering high-quality support
Strong analytical skills with experience in data analysis
Experience working in cross-functional teams with stakeholders in front office, operations, and compliance departments
Experience working with Dataphile (or similar financial back office systems)
Familiarity with PMLC (Project Management Life Cycle) methodologies
Knowledge of ITIL principles or certification is a plus
Education
Post Secondary degree/diploma preferably in business
CSC an asset, but not required
Why Apply:
Our firm is only as good as the people who work here. Our employees are exceptional because they combine in-depth expertise with enthusiasm, and empathy. From our front office talent to our colleagues behind the scenes, we have one focus: to ensure our people thrive here more than anywhere else. Are you innovative, self-driven, and client-centric?
If so, we’re ready to invest in you.
Richardson Wealth is an equal opportunity employer and committed to providing a diverse, equitable and inclusive environment. We are happy to meet your individual needs in keeping with the Canadian Charter of Rights and Freedoms and the Accessibility for Ontarians with Disabilities Act. Candidates may request accommodation at any point during the interview process.
We are a proud partner of Pride at Work Canada.</t>
  </si>
  <si>
    <t>Senior Analyst, Business Intelligence</t>
  </si>
  <si>
    <t>Specialty Health Network Inc.</t>
  </si>
  <si>
    <t>Referred applicants must not apply directly to this role. All referred applicants must use their unique referral link generated when they are referred by an existing colleague.
Location:
1685 Tech Ave, Mississauga, Ontario, L4W 0A7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The Senior Analyst, Business Intelligence position’s primary responsibility will be to extract &amp; analyze patient assistance program data within core therapeutic areas, and to provide value &amp; insight into therapeutic trends, opportunities and weaknesses. The Senior Analyst’s role is to assist business users through providing raw data, and using it to generate meaningful insights for stakeholders. The reporting analyst will also act as a liaison for communication between the business end users and the developers.
Nature and Scope
The incumbent will work with internal staff to develop and maintain comprehensive reporting for SDM Specialty Health Network Management and external clients, as contracts and requirements dictate.
Principal Accountabilities
Act as a conduit between:
Client, SHN Sales &amp; Marketing, and Business Intelligence departments to clarify and translate business and/or operational requirements into documentation and conceptual report designs
Third party vendors, e.g. IQVIA and SHN
SHN internal clients and report writers to facilitate the development of reports
Develop financial analysis and reports designed to maximize profitability
Develop supporting invoice data and queries
Recommend and facilitate development of reports (regular &amp; ad-hoc)
Run, validate and review reports, analyze trends, opportunities and weaknesses and summarize for end users of those reports, which includes internal employees and clients
Maintain business requirements, functional requirements and technical specification documentation for all reports
Participate in Business Intelligence department for audits
Participate in Request for Proposal process related to specific therapeutic area of expertise
Assess impact of process changes on reporting
Create manufacturer service fee invoices
Provide supporting documentation for service fee invoices Document report errors
Perform Data Base Code Promotion regression testing
Report all Adverse Events (AE) and Product Technical Complaints (PTC) immediately or as soon as possible upon becoming aware of the event as per current policies and procedures
Qualifications and Skills
Business/Computer Science/Engineering Degree or equivalent working experience
A minimum of 1-3 years’ experience preferably in a pharmaceutical industry
Strong knowledge and understanding of SQL language is a key skill
Effective organizational, communication and customer relations skills
Well-developed analytical and problem-solving skills
Familiarity with CRM platforms (SalesForce, Siebel, PatientConnect, etc.)
Exceptional computer skills (MS Excel and quantitative analysis tools)
Experience with Business Intelligence Platforms (i.e. PowerBI, Qlik, Tableau, etc.) is a strong asset
Must be able manage time effectively through flexibility &amp; prioritization
Must enjoy working in an environment of fast paced change and ambiguity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</si>
  <si>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Summer Intern Analyst, Asset Management</t>
  </si>
  <si>
    <t>Greybrook</t>
  </si>
  <si>
    <t>Who We Are
Greybrook Realty Partners is a Toronto-based private equity real estate investment firm that invests and actively manages residential, commercial and mixed-use developments. The firm offers investors the unique opportunity to partner alongside leading North American real estate developers in the development and construction of new real estate assets and value-add projects. Greybrook and its affiliates have invested in over 110 real estate projects in Canada and the United States with an estimated gross development value of CAD $38 billion.
Overview of Position
Greybrook is seeking an analytical student that has an interest in finance, investments and real estate to support the team in making acquisitions and executing on development projects. This is an opportunity for a talented and motivated student to help oversee large-scale residential and mixed-use real estate developments. The individual will be based in Greybrook’s Toronto headquarters and will work closely with a high-performance team of finance and real estate professionals.
This is an opportunity to be part of a fast-growing investment program that is acquisitive in a variety of high-growth North American cities, including Toronto, Miami, Atlanta, Denver, Austin, Charlotte, amongst others. The current portfolio consists primarily of low-rise housing projects, high-rise condominium projects, and multifamily rental development projects. The portfolio also includes mixed-use projects like the Waldorf Astoria Miami Hotel &amp; Residences, the tallest building on the east coast (south of Manhattan).
The Summer Intern Analyst will report to the group’s AVP who manages a portfolio of ~30 development investments. The Summer Intern Analyst will be responsible for conducting marketing research, preparing investment budgets, supporting all underwriting and due diligence requirements for new investment opportunities, and assisting in the financial analysis, project management and semi-annual reporting for existing investments. The Summer Intern Analyst will engage with some of the largest real estate developers in North America and Greybrook’s experienced senior team, developing an understanding of the process of residential development from land acquisition through the planning approvals, construction, sales and marketing, and ultimate asset disposition.
As the Summer Intern Analyst demonstrates proficiency and depth and breadth of experience across the development lifecycle, projects and submarkets, the scope, complexity and scale of their responsibilities will grow.
Responsibilities
Support the team in underwriting new investment opportunities to acquire land and develop residential and mixed-use assets. The Summer Intern Analyst will assist the AVP in conducting due diligence, preparing the investment committee memo, and assist in the preparation of all necessary investor presentations and analysis required for Greybrook’s capital raising arm.
Support the creation of complex financial models for ground-up residential real estate development.
Review and analyze budgets and conduct diligence and market research as required.
Assess, monitor, and provide updates on project budgets, schedules, with focus on variance analysis and cash flow forecasts, etc.
Create real estate market intelligence / data reports on specified local markets to support due-diligence, project underwriting and monitoring.
Gather, track, maintain, and disseminate up-to-date market data with commentary pertaining to the target real estate market with a focus on residential development by collecting and analyzing data from real estate data providers (such as Altus).
Manage and maintain project records and data to effectively manage a large number of projects in a fast-paced environment.
Qualifications &amp; Experience
We are looking for well-rounded individuals with a track record of outstanding achievement, proven analytical skills, an interest in real estate investments with a desire to build an understanding of the real estate development process.
Students graduating by Summer 2026 are encouraged to apply.
Students pursuing degrees in mathematics, business / finance, economics, accounting, engineering, or double degrees in related field are encouraged to apply.
Financial modelling understanding and/or experience will support your application, i.e. familiarity with conducting financial analysis using advanced models.
Experience analyzing financial statements is an asset.
Experience developing and maintaining budgets and cash flow projections is also an asset.
Strong competency in MS-Excel, MS-PowerPoint and MS-Word.
Key Attributes
Ability to operate and thrive in a fast-paced, dynamic environment.
Ability to gather, synthesize and organize large datasets.
Highly resourceful problem solver and quick learner.
Ability to work in team and a self-starter.
Reliable, focused, and detail oriented.
Work Term Duration:
4-month work term applicants are welcome to apply
*Please attach your unofficial transcripts with your application.*</t>
  </si>
  <si>
    <t>Business Quality Review Analyst</t>
  </si>
  <si>
    <t>Career Opportunity
Role Title
Business Quality Review Analyst
Purpose of role
The Business Quality Review (BQR) Team is dedicated to fostering business quality within Foresters while monitoring both our new and inforce business. By leveraging data and key metrics, the BQR team identifies potential risks, profitability, and uphold the integrity of Foresters business practices. The successful candidate is expected to become familiar with our products across Canada and the US to better support the business. They will play a pivotal role in analyzing data, collaborating with key stakeholders, and support proactive measure to safeguard and maintain strong business quality and profitability.
Job Description
Key Responsibilities
Analyze and synthesize data from multiple reports to identify poor quality business, inappropriate practices, and potential instances of agent behavior that may require further attention
Coordinate with stakeholders, including Special Investigations Unit, Compliance and Legal teams, to monitor indicators of potential suspicious activities, questionable selling practices, or training opportunities
Monitor mortality trends to identify potential anomalies, anti-selection, or patterns indicative of potential inappropriate practices
Implement and oversee front-end processes designed to proactively identify and mitigate potential business quality and mortality concerns
Work with Actuaries, Product management, and other departments to monitor and manage the profitability of products, focusing on high-risk metrics specific to products or distribution channels
Assist in the oversight of the quality management of both new and in-force blocks of business, ensuring alignment with organizational objectives and profitability goals
Monitor mortality experience at the product level to identify trends and ensure alignment with pricing and risk assumptions
Work with stakeholders to expand and enhance data, improving predictive capabilities for product-level monitoring, mortality analysis, and decision making
Develop, prepare, analyze, and deliver monthly/quarterly reports, dashboards, and scorecards
Quantify the impact of preventative measure and estimate the influence of proactive initiatives on agent practices, mortality outcomes, and overall business quality
Key Qualifications
Bachelor’s degree in mathematics, science, business, economics, or another relevant field
One (1) year of work experience in a life or health insurance company an asset
Communication skills required to progressively deal with both technical and non-technical audience with diverse professional backgrounds
Capable of performing bottom-up checking of processes or models to ensure accuracy of results. Develop ability to recognize when models or analysis contains errors and troubleshoot
Demonstrated ability to recognize when conflicting information or lack of information could affect analysis and work with manager or teammates to resolve
Experience with Microsoft Excel, Word, PowerPoint is essential, Power BI. Current experience with these tools an asset
Innovative thinking and problem solver with the confidence to recommend solutions
Willingness to think outside the box with creativity and consider alternative perspectives
Have a growth mindset with the ability to learn and adapt quickly and apply to evolving business projects and demands
Develop and maintain current knowledge of life insurance products in the U.S. and Canada, agent behavior monitoring, and business quality initiatives with cross-functional teams. Begin to gain familiarity with product regulations and other external standards
Strong analytical skills and the ability to synthesize large volumes of data into actionable insights
Experience in reporting, data analysis, and the creation of dashboards or scorecards
Proven ability to manage multiple projects and prioritize tasks to meet deadlines
#LI-Hybrid
Equal Opportunity Employment and Inclusion – at Foresters Financial, we are committed to sustaining an equal opportunity environment for all job applicants. We embrace Inclusion, Diversity and Equity (IDE) as a core strategic objective for building strong, innovative teams in which all our employees can show up wholly and authentically as themselves.
Foresters Financial strives to provide an accessible candidate experience for prospective employees with different abilities. If you anticipate needing any type of accommodations during the recruitment process, please email accommodations@foresters.com in advance of your appointment.
Thank you for choosing Foresters. Only those candidates who will be selected for further consideration will be contacted by our Talent Acquisition Team.</t>
  </si>
  <si>
    <t>RQ08441 - Business Analyst - Senior</t>
  </si>
  <si>
    <t>Title : Business AnalystDescription :Deliver business analysis work packages on concurrent projects to ensure project deliverables meet requirements, including:· Lead and conduct business analysis in order to assess and prioritize client’s business problems/opportunities and document the business requirements in such a way that technology solutions can be delivered iteratively.· Apply data mining and data scripting techniques to enable data analysis and reporting solutions that are appropriate for business problem solving.· Apply process re-engineering concepts to promote business improvements through evidence-focused and cost-effective service delivery approaches.· Work across system development teams to coordinate and document data interface use cases, data standards, and ETL specifications.· Conduct business modeling; use case modeling; conceptual and logical data modeling; process and data flow modeling; use case surveys; business rules definition and non-functional requirements definitions for assigned projects.· Lead and conduct business analysis at varying levels of detail, appropriate to the project phase and/or release plan, aligning with agile methodologies as well as the OPS Unified Project Management Methodology, Enterprise Architecture and Gating Process.Performance measures:· Develop performance measures for business analysis evaluation and conducts follow-up as required.· Support QA activitiesNew client requests:· Lead analysis of new client requests and support the forming of emerging priorities, including· Lead and conduct business analysis to understand and capture requirements· Develop strategies, prepares business cases and cost-benefit analysis, and conducts feasibility studies for business I&amp;IT initiatives.Support the unit’s efforts to improve BA maturity.BA strategy:· Develop strategies, prepares business cases and cost-benefit analysis, and conducts feasibility studies for business I&amp;IT initiatives.· Support the unit’s efforts to improve BA maturity.Hybrid - Candidate must be able to work 3 days onsite and 2 days remoteJob Type: Fixed term contractContract length: 12 monthsPay: $110.00-$116.00 per hourExpected hours: 7.25 per weekSchedule:Monday to FridayApplication question(s):Experience with OPS or any Ministry?Work Location: Hybrid remote in Toronto, ON M5B 2L1Application deadline: 2025-01-17</t>
  </si>
  <si>
    <t>Power BI Developer</t>
  </si>
  <si>
    <t>ResponsibilitiesPlan, assess, and develop business intelligence (BI) reporting solutions to support program areas.Collaborate with project managers and business stakeholders to evaluate requirements and develop reports, dashboards, and data visualizations using Power BI Desktop and Power BI Report Builder.Ensure solutions meet quality assurance standards and comply with Web Content Accessibility Guidelines (WCAG) 2.1 Level AA.Provide relevant documentation and perform knowledge transfer activities for project completion.Conduct troubleshooting and apply corrective actions for pre-release issues in BI solutions.DeliverablesEngage in requirements gathering and assess approaches for effective BI solution delivery.Design and develop reports/dashboards/data visualizations within Power BI tools.Provide documentation for migration and knowledge transfer.Validate data accuracy through analysis and troubleshooting.QualificationsMandatory RequirementsAt least 2 years of experience with Power BI Desktop.At least 4 years of experience with SQL query languages (T-SQL, PL-SQL).At least 2 years of experience with DAX programming for Power BI.Skills and KnowledgeProficiency in developing BI solutions and delivering analytical reports and dashboards.Strong experience with Power BI tools, including DAX programming and data modeling.Expertise in troubleshooting SQL queries, BI reports, and data analysis.Familiarity with Microsoft SQL Server, Oracle databases, and ETL tools (e.g., Azure Data Factory, SSDT).Job Types: Full-time, Fixed term contractPay: $70.00-$85.00 per hourExperience:Power BI Desktop: 2 years (required)SQL query languages (T-SQL, PL-SQL): 4 years (required)DAX programming for Power BI: 2 years (required)Work Location: Hybrid remote in Toronto, ON M5V 1R5</t>
  </si>
  <si>
    <t>Operations Analyst</t>
  </si>
  <si>
    <t>T&amp;T Power Group</t>
  </si>
  <si>
    <t>About T&amp;T Power Group:As a trusted leader in providing innovative power solutions across Canada, T&amp;T Power Group is committed to delivering excellence in customer service and empowering businesses with reliable energy solutions.About the Role:We are seeking a Business Process Analyst to join our dynamic team. This role has functional relationships across the organization, including Finance, Production, Service, Engineering, Sales, and Estimating. You will play a critical role in maintaining and improving our business processes, technical documentation, and data management systems while supporting users across all departments.Key Responsibilities:Knowledge Management:Develop, maintain, and enhance the company’s knowledge base to document business processes and system functions.Provide ERP training for internal users and write/update related documentation.Data &amp; Reporting:Create automated financial and KPI reporting.Perform ad hoc reporting for various departments.Manage ERP data, including importing/exporting and troubleshooting software issues.Technical Support:Collaborate with the software development team to define requirements for new customizations.Work with ERP users to define workflows, identify potential software development issues, and suggest optimizations.Business Process Optimization:Analyze, refine, and streamline business processes to improve efficiency and user satisfaction.Identify opportunities for process improvement and implement solutions.Customer Interaction:Serve as a liaison between departments, supporting users and ensuring excellent customer service across all levels.Qualifications:Strong technical skills, including advanced knowledge of Microsoft Excel, Word, and Outlook.Proficiency in SQL for data analysis and reporting.Post-secondary education in Finance, Accounting, or a related field.Familiarity with ERP systems and software development (programming or scripting experience is an asset).Exceptional writing and communication skills, with technical writing experience considered an advantage.Strong interpersonal skills and a proven ability to collaborate with teams and provide outstanding customer service.Highly organized, detail-oriented, and capable of managing multiple priorities.Job Type: Full-timePay: $60,000.00-$70,000.00 per yearBenefits:Casual dressCompany eventsDental careEmployee assistance programExtended health careOn-site parkingPaid time offRRSP matchStore discountSchedule:Monday to FridayWork Location: Hybrid remote in Wellesley, ON</t>
  </si>
  <si>
    <t>Data Conversion Analyst, HIS</t>
  </si>
  <si>
    <t>William Osler Health System</t>
  </si>
  <si>
    <t>Company Description
One of Canada's Best Diversity Employers and Greater Toronto's Top Employers for many consecutive years, William Osler Health System (Osler) provides a safe and supportive health care network to grow your career. Osler is nationally recognized for its commitment to patient safety and is Accredited with Exemplary Standing, the highest rating a Canadian hospital can receive. As a major Ontario hospital system, and home to some of the biggest specialty and emergency departments in the country, Osler serves the 1.3 million residents of Brampton, Etobicoke and surrounding communities. We are proud to offer you incredible exposure to best-in-class health care delivery and challenging hands-on opportunities to stay at the top of your game.
A hospital system built for and by the community, we continue to expand our services to meet the needs of a growing population, creating opportunities for increased hands-on skills development, cross-department training and promotional opportunities. Guided by our accomplished senior leadership team, together we are driving our vision of patient-inspired health care without boundaries.
At Osler, we invest in careers that go beyond where health care professionals like you can achieve their goals and find deep personal and professional fulfillment. Join our team today!
Job Description
Osler is driven by a strategic Vision to go beyond for our people and communities. As part of this commitment, we are embarking on an exciting digital transformation to implement a new, modernized hospital information system (HIS). Our dedicated HIS team will collaborate closely with our trusted HIS Vendor (Epic) and internal subject matter experts to develop a fully functional system that will empower us to deliver exceptional care and services.
The Data Conversion Analyst is responsible for analyzing and manipulating large volumes of patient data into an appropriate format for filing into the HIS system. This role is part of the HIS project structure, with a key responsibility to design, deliver and sustain our systems to address both clinical and non-clinical needs, ensuring the HIS is utilized effectively and efficiently in patient care.
Accountabilities:
Support the entire cycle of legacy data migration and conversion which includes the analysis, data element mapping, testing and validation, error resolution and production loads
Develop interfaces, reports, extracts and connectors to support the data migration and conversion
Understanding data structures and documenting technical specifications detailing target data elements
Work closely with subject matter experts to determine business needs, document requirements and configure the data migration and conversion per the requirements
Work closely with the Epic HIS vendor and operational subject matter experts to help create the future state deployment of HIS platforms and any associated integrations
Attend meetings to discuss deliverables, issues, concerns and upcoming milestones
Work closely with HIS team members to identify and troubleshoot issues to find creative resolutions
Participate in an on-call rotation to provide 24/7 support
Work extended hours (days, evenings, nights, weekends) as required
Qualifications
Successful completion of either a university degree or college diploma in a computer science related discipline is required.
Previous experience working with a modernized HIS at an EMRAM Stage 6 or higher and/or Epic certification is an asset.
Strong technical knowledge of current interface and interoperability tools, standards, and principles.
Experience with HL7, XML, SQL, ETL, SSIS, CDA, CCD, and other transactional standards is an asset.
Understanding of database management systems (DBMS) and experience with SQL for querying and manipulating data is an asset.
Experience in testing and validating data migration processes to ensure the integrity and reliability of converted data.
Demonstrated critical thinking skills, strong organizational skills and well-developed written and verbal communication skills are required.
Demonstrated proficiency working with Microsoft Enterprise applications (i.e., Visio, Word, Excel, PowerPoint, Outlook, SharePoint, OneNote) is required.
Ability to learn new software and systems, demonstrating technical aptitude.
Ability to work in an agile environment to deliver an HIS that meets end user needs.
Ability to work independently and in collaboration with a team to meet HIS project milestones and ensure successful project delivery.
Ability to analyze user requirements and produce creative solutions to meet end user needs.
Ability and willingness to support project success in a manner that goes beyond completion of assigned tasks.
Ability to persevere in a high intensity project to overcome obstacles and difficult situations within a time sensitive implementation.
Ability to travel to the United States as required.
Must demonstrate Osler's Values of Respect, Excellence, Service, Compassion, Innovation and Collaboration
Additional Information
Hours: Currently Days (subject to change in accordance with operational requirements)
Salary Range: $85,839.00 - $107,308.50
Application deadline: January 31, 2025
#LI-TS1
#TFT
#LI-Hybrid
Osler values inclusivity and diversity in the workplace. We welcome and encourage applicants from diverse backgrounds. We are committed to providing accessible employment practices that are in compliance with the Accessibility for Ontarians with Disabilities Act. If you require an accommodation at any stage of the recruitment process, please notify Human Resources at human.resources@williamoslerhs.ca.
While we thank all applicants, only those selected for an interview will be contacted. Any information obtained during the course of recruitment will be used for employment recruitment purposes only, and not for any other purpose.</t>
  </si>
  <si>
    <t>Summer Co-op: Business Insights Analyst- Sales &amp; Marketing</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</si>
  <si>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Customer Insights &amp; Analytics team within Risk &amp; Analytics department collaborates primarily with the Allstate Sales and Marketing distribution channels, leveraging data and analytics to support strategies and solutions that drive profitable growth. The Business Insights Analyst’s role is to quickly understand our stakeholder’s business requirements, leverage analytics skills to transform available data into actionable insights.
This position reports to the Manager, Customer Insights &amp; Analytics. You will be accountable for supporting the achievement of ACG’s short- and long-term Mission, Vision, and Strategic Objectives by:
Report Re-Design
Assist in redesign existing reports into automated, interactive dashboards
Simplify and improve dashboard usability and data pipelines
Test and roll out new reports while documenting the process
Stakeholder Initiative Data Support
Gather data needs for new business projects and initiatives
Consult and provide input on current data notes libraries
Provide insights to enhance business growth and decision making
Ad-Hoc Analytics
Respond to ad-hoc insights requests from our stakeholders by pulling the right data, presenting it in a simple and usable way to answer their questions and help them make decisions
Using storytelling and data visualization to present insights clearly
Support team operational KPI reporting and documentation organization
Qualifications
Education or equivalent working experience: Post-Secondary Education, Year of Study 2nd year and above
GPA: 3.0/4.0 and above (or equivalent)
Skills/Competencies
Exceptional analytical and critical thinking skills
Strong attention to detail and willingness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</si>
  <si>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Redishred Capital Corp.</t>
  </si>
  <si>
    <t>Education: Bachelor's degree
Experience: 3 years to less than 5 years
Tasks
Collect data to identify areas for improvement within an organization's IT infrastructure
Develop and maintain computer databases
Provide advice to other informatics professionals regarding database management tools
Test data models and database management systems
Design and develop database
Operate database management systems to analyze data
Health benefits
Health care plan
Financial benefits
Bonus
Registered Retirement Savings Plan (RRSP)
Work Term: Permanent
Work Language: English
Hours: 35 to 40 hours per week</t>
  </si>
  <si>
    <t>Senior Analyst - Supply Chain Analytics</t>
  </si>
  <si>
    <t>Some of what you will do:
The Staples Canada Enterprise Analytics team is seeking a highly skilled Senior Supply Chain Analyst to drive insights and build reporting for our Staples Supply Chain network. The successful candidate will play a crucial role in understanding our Supply Chain process, providing actionable insights to empower the Supply Chain Strategy, FC Operations, Replenishment and Transportation teams. Driving insights to our Supply Chain leadership to make data-driven decisions will be a key function for this role.
Specifically, You Will:
Build reporting on key performance indicators (KPIs) related to Supply Chain Strategy, FC Operations, Replenishment and Transportation.
Analyze data from multiple relational data sources to identify trends, opportunities, and areas for improvement.
Collaborate with our Supply Chain business partners to translate data into insights, actionable recommendations, and strategies.
Create compelling data visualizations and presentations to communicate insights effectively to both technical and non-technical business partners.
Work closely with business partners to understand their reporting and analysis needs and proactively provide solutions and recommendations.
Develop and maintain documentation for reporting processes, data sources, and reporting methodology.
Stay up to date with industry trends, best practices, and emerging technologies in data analytics.
Some of what you need:
Bachelor’s degree in business, Analytics, Statistics, or a related field is preferred.
Strong analytical skills with the ability to interpret complex data and extract actionable insights.
Familiarity with Supply Chain concepts such as replenishment, order fulfillment and transportation processes.
Proficiency with SQL for data querying and manipulation.
Experience with developing reporting in tools such as Looker (including writing LookML), Power BI, or Tableau
Excellent communication skills with the ability to explain technical concepts and findings to non-technical audiences.
A passion for storytelling through data and a demonstrated ability to leverage data to drive decision-making and business outcomes.
3+ years of experience leveraging data analytics tools, SQL, and data visualization tools to build actionable reporting; preferably in a Supply Chain Analytics context.
Experience with Agile or Scrum methodologies is an asset.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</si>
  <si>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VSG Landscaping and Renovation</t>
  </si>
  <si>
    <t>Education: Secondary (high) school graduation certificate
Experience: 1 to less than 7 months
or equivalent experience
Tasks
Perform administrative tasks
Conduct surveys and analyze data on the buying habits and preferences of wholesale and retail consumers
Security and safety
Criminal record check
Internship
This position is a paid internship that encourages on-the-job training and skill development.
Financial benefits
Bonus
Other benefits
Free parking available
On-site amenities
Other benefits
Parking available
Work Term: Permanent
Work Language: English
Hours: 35 hours per week</t>
  </si>
  <si>
    <t>Market Analyst</t>
  </si>
  <si>
    <t>Greenwin Corp.</t>
  </si>
  <si>
    <t>Summary: The Market Analyst is responsible for the research and analysis relating to all active new development projects and projects in the in the pipeline. They will research and analyse competitor projects, market trends, and other key metrics to provide recommendation and to support development strategy and decisions. In addition, this role will also perform similar functions pertaining to Greenwin’s existing third-party stabilized portfolio.What you’ll get to do:Support the creation of competitor market analyses and market study reports for new purpose-built rental and condominium apartment development sites. Responsibilities include reviewing and analyzing rental rates, unit sizes, vacancy rates, demographic trends, competitor project features, and broader market conditions for both rental and condo projects.Conduct in-depth research on demographics, population trends, income levels, transportation access, and other key factors to guide decisions for existing and prospective development sites. This may involve on-site neighborhood evaluations.Assist research coordinators in gathering monthly market data, focusing on unit rental rates and availability.Monitor daily vacancy and availability metrics for Green-owned buildings and select client properties, providing analysis and recommendations for achievable rental rates.Translate research findings and analyses into written reports, email summaries, and visual presentations using tools like Tableau. Communicate results through discussions with the Senior Director of Research, team meetings with the new development team, and regular update sessions with Greenwin’s development partners.Contribute to the preparation of bi-weekly and monthly partner update reports, ensuring the accuracy of existing data sources and identifying new resources for market analysis.Assist in identifying and resolving data discrepancies.Take on additional projects and responsibilities as needed.Who you are:Relevant experience with analysing and setting rents is a strong assetExperience completing market studies, feasibility studies or other real estate-related reporting2-5 years working in development or property management with focus on rent setting, building design, marketing etc.Excellent verbal and written communication skillsExcellent time management and prioritization skills, diligent and accountableCritical thinker, innovative and creativeProficient in Microsoft Office. Experience with Tableau an assetAbility to analyze data and draw relevant conclusionsMust be detail-orientedTeam oriented, supportive and open to learningFlexible schedule – ability to work some evenings and weekends as requiredAbility to travel to multiple sites – must possess valid Driver's License and access to a vehicle.Greenwin Corp. is an equal opportunity employer committed to building a diverse workforce representative of the communities we serve and providing an accessible environment. We encourage all qualified candidates to apply.Job Types: Full-time, PermanentBenefits:Dental careExtended health careVision careSchedule:Monday to FridayWork Location: Hybrid remote in North York, ON M3B 2T3</t>
  </si>
  <si>
    <t>Market Research Analyst - Englewood 1/22/13</t>
  </si>
  <si>
    <t>Karcher North America</t>
  </si>
  <si>
    <t>Kärcher North America
Job Description
JOB TITLE: Market Research Analyst
PURPOSE:
To collaborate with our product lifecycle team conducting detailed quantitative and qualitative research resulting in actionable data and insights that will inform and direct the company’s new product development plan, future strategy, and products.
ESSENTIAL DUTIES AND RESPONSIBILITIES: Develop and execute in-depth quantitative and qualitative market and customer research projects. Define growth opportunities through market size, growth potential, margins, trends, etc. Understand and define segmentation through jobs to be done and end customers in value chain. Understand and assemble marketing information that is relevant to KNA strategy. To independently find, understand, analyze, and synthesize data that will quantify specific new business opportunities using the Internet, published reports, telephone, face-to-face interviews, social media, and direct mail. Create financial business models. Analyze current product data by SKU, brand, category, region, etc., within SAP. Make recommendations and write reports.
OTHER DUTIES AND RESPONSIBILITIES: Conduct and assist with customer needs’ research, discover and quantify unmet needs, and define specific opportunities. Design and assist in the development of questionnaires and moderator guides to ensure the necessary data is captured. Identify cost effective ways to obtain data. Manage and retrieve data.
SUPERVISION RECEIVED:
Works with the supervisor and portfolio managers to define project goals and deliverables.
SUPERVISION EXERCISED:
Works both individually and as part of a cross-functional team on specific projects, giving recommendations and influencing project plans and direction.
QUALIFICATIONS:
Education Bachelor’s degree in relevant subject.
Experience Three to five years’ of relevant market research and data analysis. Experience with new product/service research and development. Experience with customer needs’ research processes is a plus. Pricing new products and services is a plus.
Knowledge, Skills, and Abilities Excel expert. Good social and interview skills, both face to face and via telephone. Good quantitative skills and knowledge of marketing principles. Must be able to work on multiple projects toward set time lines. SAP proficiency is a plus. Knowledge of ethnographic and quantitative research processes is a plus.
Language Skills Ability to read, analyze, and interpret business reports, journals, and other sources of information. Ability to make presentations and respond to questions. Ability to communicate well both verbally and in writing.
Mathematical Skills Ability to work with mathematical concepts using statistical and analytical processes.
Reasoning Ability Ability to solve practical problems using critical thinking skills including logical analysis and creative/abductive thinking processes.
PHYSICAL DEMANDS Minimal physical demands suited to office and field work.
WORK ENVIRONMENT Mostly office environment with additional field work; some travel is required.
This job description is not intended to be an exhaustive list of all duties, responsibilities, or qualifications associated with the job. These may be added, removed, changed, or reassigned as needed to accommodate business requirements. Reasonable accommodations may be made to enable individuals with disabilities to perform the essential functions.
We are an equal opportunity employer.</t>
  </si>
  <si>
    <t>Co-op, Strategic Insights Analyst, Summer 2025</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</si>
  <si>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The Strategic Insights Analyst would be part of Strategic Insights team that has a mandate to identify unarticulated human needs, guide business strategies, and ensure our brands are future-focused.
The Analyst would support the team through strategic insight projects and initiatives. With guidance, the Analyst will support the Strategic Insights team through all aspects of project development and execution, assisting with the day-to-day tasks and responsivities included in multi-methods research projects. The winning candidate will work on a diverse range of projects that are reflective of the products and services that Loblaw offers its customers.
Responsibilities:
Coordinate a broad range of research activities, develop timelines, and support organizing the orderly flow of research projects from initial scoping and development to delivery and production of final assets.
Support the Manager, Strategic Insights and internal stakeholders with executing best in class consumer research
Analyze insights within data tables, transcripts, syndicated reports, and secondary sources to identify novel insights
Support crafting compelling PowerPoint reports that bring the insights to life for internal stakeholders
Requirements/Skills:
Strategic thinker with keen interest in consumer shopping behaviours and trends
Strong research skills, with passion for finding the trends in data, identifying key nuggets of insights, and translating them to implications and recommendations for action
Excellent project management, organization, and analytical skills
Exceptional attention to detail
Strong communicator and presenter
Has a passion for action and impact through data
Business, Market research, Psychology, Sociology, or Anthropology (or related discipline) program
Skills Developed/Learned on the Job:
Understanding of quantitative and qualitative research methods
Stakeholder/relationship management
Strategic thinking
Consumer insights analysis / interpretation
Communication skills
Project management skills
Organization / Process skills
Excel and data analysis skills
PowerPoint presentation skills
How You’ll Succeed:
At Loblaw,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</si>
  <si>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Policy Analyst, Research and Market Insights</t>
  </si>
  <si>
    <t>Term: Permanent Full-Time
Division/Branch: Corporate Affairs, Policy, Planning and Projects Division / Strategic Policy and Market Insights Branch
Application Deadline: January 17, 2025
Pay Level: 10
Pay Range: $98,530 to $123,159
Work Location: Head Office, Toronto, ON; Hybrid
The Alcohol and Gaming Commission of Ontario (AGCO) is a regulatory agency that reports to the Ministry of the Attorney General. The AGCO is responsible for regulating the alcohol, gaming, horseracing, and cannabis retail sectors in Ontario, in accordance with the principles of honesty and integrity, and in the public interest.
The AGCO’s Strategic Policy and Market Insights branch is seeking a dynamic and experienced Senior Policy Analyst, Research and Market Insights (‘Senior Analyst’) to join their team to play a key role in the research and analysis needed to support the AGCO’s regulatory framework and the government’s policy agenda. Reporting to the Senior Manager, Research and Market Insights, the Senior Analyst will provide project leadership and policy analysis expertise in the development of market insights and innovative policy practices across all four regulated sectors: liquor retail and service, cannabis retail, horse racing and gaming (land-based, i-gaming, charitable gaming and lottery including responsible gambling and anti-money laundering).
We are looking for a collaborative professional who thrives in a team environment and brings a balance of technical expertise, exceptional interpersonal skills, and strong critical thinking abilities. The ideal candidate is a conceptual thinker with excellent problem-solving skills, adept at analyzing complex challenges and developing innovative solutions. They will excel in working with cross-functional teams, stakeholders, and senior leadership to align efforts with the organization’s strategic vision. This role requires a strong relationship builder who can navigate challenges, foster collaboration, and deliver impactful results.
The successful candidate will:
Leverage their advanced research and data analysis expertise to lead the design, development, implementation, and evaluation of strategic policy.
Drive the development of market insights by expanding the availability, accuracy and quality of data, while recommending and implementing strategies to enhance information accessibility and knowledge transfer.
Analyze information to identify trends, developments, and best practices in policy development and regulatory frameworks for the alcohol, cannabis, gaming and horse racing sectors.
Lead the preparation of reports, presentations, briefing materials and other products as needed.
Identify and champion policy innovation opportunities, providing strategic advice and leadership to implement forward-thinking solutions that strengthen existing policy framework.
Navigate uncertain, complex, uncertain and novel situations with confidence, identifying key issues, driving effective recommendations and delivering impactful results.
Identify and define policy and program results and lead the design and development of performance evaluation frameworks and indicators to better understand achievement of desired outcomes and opportunities for improvement.
Work collaboratively across the organization and/or with external partners to foster ideation and value creation including advancing emerging innovative initiatives and or policy practices.
Research and provide options for new approaches or strategies in policy-making to address regulatory challenges or policy practices.
Support the development of a business case when appropriate to invest in or implement new innovations.
The ideal candidate will have:
Background in Public Policy, Political Science, Law, Economics, Business Administration, or relevant senior experience that develops critical and strategic thinking, with a minimum of 3 years of professional experience in policy research and/or analysis, ideally in a public sector and/or regulatory setting.
Understanding of modern regulatory frameworks, the regulation of AGCO sectors, and the broad political and social context.
Advanced knowledge of research techniques and methods, including qualitative and quantitative analysis, trend and statistical analysis, and jurisdictional and cross-sectoral impact analysis.
An understanding of policy and program development principles including research tools, program design, program evaluation techniques to provide expertise in the development and evaluation of evidence-based policy options.
Understanding of political, environmental and industry factors and information that may affect the regulation of the liquor, gaming, cannabis, and horse racing industries.
Proven ability to plan and manage complex projects, including setting priorities, anticipating issues, identifying options, and implementing recommendations across functional teams and working groups.
Excellent judgment and analytical skills to interpret complex information and develop solutions and recommendations.
Excellent oral and written communication skills to prepare authoritative analyses, address issues, provide recommendations, and draft reports and briefings tailored to various audiences.
Strong consultative, communication, relationship management, and partnership-building skills.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</si>
  <si>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KPA Lawyers Professional Corporation</t>
  </si>
  <si>
    <t>At KPA Lawyers Professional Corporation we’re looking for an Operations Analyst to join our thriving team. The ideal candidate will be a self-starter, ambitious, confident, adaptable, and driven, with a strong attention to detail. They are eager to learn and build a detailed knowledge of management and leadership. The Operations Analyst will work closely with the Practice Manager and senior management team to assist on operational projects across the Firm.What you will do:Business OperationsAnalyze and assess current business processes to identify opportunities for optimization and efficiency.Develop and maintain documentation related to business workflows, policies, and procedures.Assist in day-to-day operations by providing insights to improve operational performance and client satisfaction.Coordinate with various departments to ensure seamless integration of processes across the company.Data Analysis &amp; ReportingConduct business analysis to support decision-making processes and develop data-driven strategies.Compile and analyze data to provide actionable insights that support operational goals.Prepare operational and performance reports as needed.Respond to ad-hoc insights requests from our stakeholders/business partners by pulling and analyzing data.Project ManagementManage and oversee business projects from initiation to completion, ensuring timely delivery and adherence to budgets.Collaborate with cross-functional teams to define project scope, objectives, and deliverables.Monitor project progress, identify potential issues, and implement solutions to mitigate risks.Prepare and present regular project status reports to management and stakeholders.Stakeholder ManagementServe as a liaison between business units, IT, and external partners to gather requirements and ensure projects align with business objectives.Facilitate clear communication across departments to drive alignment on project goals and operational priorities.Manage relationships with key stakeholders to ensure expectations are met.What you bring:Strong analytical skills with attention to detail and accuracyExcellent judgement and problem-solving skillsExcellent organizational and project management skillsExcellent communication skills, both oral and writtenProactive approach to work, with a growth and continuous improvement mindsetSuperior time management skills in order to efficiently multi-task and prioritizeIn-depth knowledge of Word, PowerPoint, and ExcelExperience in project management and knowledge of human resources is an assetFamiliarity and a willingness to learn new applications.Requirements:Bachelor’s degree in a business administration related field and 1 to 3 years of experience.Experience in human resources and professional services is preferred.Ambitious and eager to build knowledge of management and leadership.Collaborative, professional, skilled at relationship-building, with excellent communication skills.Flexible, embracing change with enthusiasm and able to pivot quickly.Knowledge of Project Management fundamentals, trends and methodologies.Excellent interpersonal skills: with a focus on leadership and teamwork.Ability to establish and maintain collaborative working relationships across all areas of the Firms.Able to guide project teams in defining solutions to address any issue or constraint during the project lifecycle.Demonstrated capability to tailor communications and stakeholder engagement to meet the needs of individual projects.Detailed oriented, possessing the ability to think strategically, analytically and creatively.Ability to work independently with minimal supervision, assimilate information quickly and maintain work efficiencies in a changing dynamic environment.Prior work experience as a Business Analyst with knowledge of business process analysis.Knowledge of change management tasks and approaches necessary throughout the project life cycle.What we can offer you:A strong reputation among competition, peers, and clients for being respectful and conscientious with practicing law and business operationsA competitive compensation packages based on experience with vacation and benefitsOpportunities for professional development and career advancementCollaborative and supportive work environmentAccess to a diverse and high-profile client baseCommitment to work-life balance and employee well-beingFlexible start and finish times with the possibility to periodically work from home after the probationary periodOnly candidates selected for an interview will be contacted. KPA Professional Corporation is an equal opportunity employer. We encourage all qualified candidates to apply.KPA adopts an inclusive and accessible environment, and we are committed to providing support to applicants and firm members with disabilities. If you require accommodation at any time during the recruitment, selection, and assessment process, please let us know.Job Types: Full-time, PermanentPay: From $55,000.00 per yearAdditional pay:Bonus payBenefits:Dental careExtended health careLife insuranceOn-site parkingPaid time offFlexible language requirement:French not requiredSchedule:Day shiftMonday to FridayWork Location: In person</t>
  </si>
  <si>
    <t>Tao Digital ULC</t>
  </si>
  <si>
    <t>Education: Bachelor's degree
Experience: 3 years to less than 5 years
Tasks
Develop policies
Perform administrative tasks
Plan development projects
Develop venture capital sources
Recruit and hire staff
Respond to enquiries from members of the business community concerning development opportunities
Conduct surveys and analyze data on the buying habits and preferences of wholesale and retail consumers
Conduct comparative research on marketing strategies for industrial and commercial products
Prepare reports, research papers, educational texts or articles
Conduct analytical marketing studies
Design market research questionnaires
Develop portfolio of marketing materials
Design, conduct and analyze quantitative and qualitative research projects
Develop marketing strategies
Develop and implement business plans
Consult with clients after sale to provide ongoing support
Personal suitability
Accurate
Client focus
Dependability
Efficient interpersonal skills
Excellent oral communication
Excellent written communication
Flexibility
Initiative
Judgement
Organized
Reliability
Team player
Integrity
Due diligence
Health benefits
Dental plan
Health care plan
Vision care benefits
Financial benefits
Life insurance
Work Term: Permanent
Work Language: English
Hours: 30 hours per week</t>
  </si>
  <si>
    <t>Data Quality Analyst</t>
  </si>
  <si>
    <t>Peterborough Regional Health Centre</t>
  </si>
  <si>
    <t>Position: Data Quality Analyst
Department: Human Resources
Position Status: Full-Time Permanent
Union: Non-Union
Number of Positions: 1
HOURS OF WORK:
The stated hours of work are approximate as schedules are subject to change with the operational needs of the Health Centre. Changes made to hours of work will follow the terms of the applicable collective agreement, company policy and/or legislation.
WHY WORK FOR US:
Peterborough Regional Health Centre (PRHC) is a state-of-the-art regional hospital with a proud local history extending back over a century. With a capacity of 494 beds, our regional hospital has one of the busiest Emergency Department in Ontario and offers an extensive range of services, including specialized programs in renal, stroke, cardiac, cancer care, and vascular surgery.
We wouldn't be the hospital we are today without the people and nothing is more important to us then our team of dedicated employees. At PRHC, we pride ourselves on creating and maintaining an environment where people are valued, recognized, and treated with respect.
We believe that the best way to support our patients is through our people. We do this by providing our employees with competitive and comprehensive benefit plans, a pension program with matching employer contribution, professional development opportunities, employee and family assistance program, health and wellness programs (gym and yoga memberships, annual wellness fair, travel discounts) and a learning fund for educational development. Exploring new positions, programs, or development initiatives is encouraged as it contributes to your personal and professional growth. PRHC supports and encourages you to pursue whatever path you choose.
WHAT YOU’LL DO:
Reporting to the Manager, Human Resources and working closely with both the Scheduling Supervisor, Payroll and the System Consultant, UKG, the Data Quality Analyst is a key member of the Scheduling team and leads data integrity work ensuring timecard data is accurate, reliable and usable. This role will use their analytical mindset to monitor and identify issues with data and to then develop and roll out process/ practice changes to improve data accuracy. The Data quality analyst must have knowledge of various HR and related systems as they relate to the HR landscape ie: timekeeping, call out, scheduling, payroll, HRIS
This role is also responsible for acting as a 2nd tier resource for leaders in all aspects of their user experience.
Data Quality Analyst will lead the design and maintenance of reports and dashboards to support decision making related to workforce management at all levels of the organization
WHAT YOU’LL BRING:
Post-secondary Diploma/Degree in Business, Human Resources, Logistics, IT or an equivalent combination of education and work experience
WHO YOU ARE:
3-5 years of experience working closely with HR systems, and large data sets
Demonstrated understanding of HR processes and data, including collective agreement requirements, and scheduling practices
excellent communication skills, both written and verbal
Previous experience building, maintaining and analyzing dashboards
Previous exposure to project-related activities through active participation in system-related projects.
Demonstrated ability to establish effective working relationships while resolving difficult issues
strong focus on customer service and technology
superior problem solving and decision-making skills
Thorough knowledge of MS Excel, Word and PowerPoint required
Excellent organizational skills and ability to reprioritize tasks
Demonstrated ability to work in a fast-paced environment with multiple, conflicting priorities
OUR COMMITMENT:
At PRHC, we take great pride in maintaining an inclusive culture of respect and a diverse workforce that reflects the community we serve. We do this because we understand that bringing different perspectives and backgrounds to the fulfillment of our mission, vision and values makes us better.
We welcome and encourage applications from members of all groups and backgrounds, especially those applicants who are members of groups that have been marginalized on any grounds enumerated under the Ontario Human Rights Code based on race, gender identity or expression, sex, sexual orientation, disability, political belief, religion, marital or family status, age, and/or status as a First Nations, Métis or Inuk/Inuit person.
Peterborough Regional Health Centre is committed to providing accessible employment practices that are in compliance with the Accessibility for Ontarians with Disabilities Act (‘AODA’). Should any applicant require accommodation through the recruitment and selection process, please notify us by indicating you require an accommodation in your application form. A representative from Human Resources will be in touch with you to tailor the recruitment process to meet your accommodation needs.
Thank you for your interest in the opportunity at PRHC. If you are selected to move forward in the recruitment process, you will be contacted by a member of the Talent Acquisition team.</t>
  </si>
  <si>
    <t>National Employment and Consulting Inc.</t>
  </si>
  <si>
    <t>Education: Bachelor's degree
Experience: Experience an asset
Tasks
Administer programs to promote industrial and commercial business investment in rural and urban areas
Perform administrative tasks
Respond to enquiries from members of the business community concerning development opportunities
Provide advice on procedures and requirements for government approval of development proposals
Conduct surveys and analyze data on the buying habits and preferences of wholesale and retail consumers
Conduct comparative research on marketing strategies for industrial and commercial products
Conduct social or economic surveys on local, regional, or international areas to assess development of potential and future trends
Develop portfolio of marketing materials
Provide consultation on planning and starting of new businesses.
Screening questions
Are you available for the advertised start date?
Are you currently a student?
What is the highest level of study you have completed?
What is your current field of study?
Workplace information
Hybrid
Internship
This position is a paid internship that encourages on-the-job training and skill development.
Financial benefits
Bonus
Other benefits
Free parking available
On-site amenities
Other benefits
Work Term: Temporary
Work Language: English
Hours: 20 to 35 hours bi-weekly</t>
  </si>
  <si>
    <t>People Insights Business Intelligence Lead</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</si>
  <si>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Always innovating, we bring together dedicated people and diverse perspectives from across our global network, empowering each other to keep breaking new ground.
We are People Insights &amp; Technology (PI&amp;T), part of the People &amp; Culture (P&amp;C) organization. Our vision is to unleash exponential people &amp; business impact through data driven decisions, surfacing actionable insights and embracing people-centric technology.
As part of the People Insights Area of Practice (AoP), we work as one team to unlock the full potential of our people data and technology, informing Roche decisions through research-based insights.
The Opportunity:
As the People Insights Business Intelligence Lead, you will be responsible for leading the global insights team focused on business intelligence, including performing all people leadership-related activities in line with Roche People Practices. You will partner closely with the Portfolio team to manage the team’s portfolio and resource allocations, ensure initiative timelines and KPIs are achieved on a team and individual level, and facilitate regular reviews with relevant internal and external stakeholders.
In conjunction with the team, you will drive innovation &amp; improvement activities within the People Insights &amp; Technology chapter as well as leverage people data to draw insights, change behavior, take action, and improve results to support the strategic direction of the broader Roche People &amp; Culture organization.
Focus on insights service delivery by providing fit for purpose business intelligence solutions rooted in a deep understanding of customer needs and P&amp;C processes. This team is responsible to ensure P&amp;C insights are leveraged to drive people decisions &amp; outcomes in Roche.
Partner with and influence key stakeholders, design and implement the right analysis approach, and provide insights that can be easily understood and used by the business.
Work with Portfolio team to implement processes, initiatives, and standard operating procedures to ensure continuous improvement as well as service enhancement
Proactively develop and manage key stakeholder relationships on a global scale, ensuring clear, outcomes-focused communication with partners
Partner with the global People &amp; Culture organizations to develop, drive, and influence Insights strategy by leveraging external networks and best practices.
Serve as a Scrum Master for dashboard deliverables within the Scalable Platforms workstream, facilitating agile ceremonies, removing blockers, and ensuring timely, quality delivery of insights solutions. May also hold a Product Ownership role associated with People Insights technology solutions related to business intelligence.
Empower and enable your team to take decisions and actions according to business needs in an environment where people feel safe to try, fail, and learn
Who you are:
7+ years of experience in Business Intelligence or related area with a minimum Bachelor’s degree in Business, Information Technology, Human Resources or a related field
Experience in leading a team (direct or indirect) for more than two years
Strong influencing and presentation skills with senior leaders, ability to translate complex analyses into actionable insights (storytelling).
Demonstrated experience in working across global teams
Strong experience applying Agile methodologies in product development environments
Experience with P&amp;C processes &amp; expertise are beneficial
Demonstrating end-to-end accountability and problem-solving (incl. big picture and impact understanding, engaging others to ensure a successful outcome)
Having a growth mindset and proactive change leadership (incl. taking risks and experimenting, seeking new learning opportunities, asking and giving feedback)
Effectively adopting Visionary, Architect, Coach, and Catalyst (VACC) leadership roles as needed in order to guide the team towards the achievement of strategic objectives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</si>
  <si>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Business Analyst, Scotiabank</t>
  </si>
  <si>
    <t>Requisition ID: 208050
Join a purpose driven winning team, committed to results, in an inclusive and high-performing culture.
The Team
We are the Resiliency Analytics team within Technology Internal Controls and Regulatory Management. We guide technology teams within the bank to create and sustain resilient solutions for our customers and business partners. We gather, interpret and present data insights at all management levels including the board and external regulators to reduce risk and increase reliability and resilience of services.
The Role
This role will help drive our maturation from Data to Information through Knowledge and Wisdom. We gather, interpret and present data insights at all management levels including the board and external regulators to reduce risk and increase reliability and resilience of services.
Reporting to the Senior Manager, Resilience Analytics, the Business Analyst will be a key contributor to the overall success of the team by delivering on goals, plans, and initiatives in support of the team’s business strategies and objectives. The Business Analyst conducts all activities in compliance with governing regulations, internal policies and procedures.
Is this role right for you? In this role you will:
You will be part of an amazing team that transforms data into meaningful insights to drive innovation.
You will help our talented team to deliver strategic initiatives by investigating and modelling business functions, processes, information flows and data structures, using a range of business analysis techniques.
You will document business requirements and work with cross functional teams to align to service delivery.
You will work alongside our team to bring data analytics alive as a transformative tool within the organization.
You will leverage your continuous improvement mindset to uncover creative ways to streamline and enhance processes.
Do you have the skills that will enable you to succeed in this role? We'd love to work with you if you have:
Experience in technical analysis or business analysis (or performing such roles) in a data analytics environment.
Written and verbal communication skills, understanding of technology solutions options and concepts to explain to stakeholders.
You understand data quality and its importance to the reporting of Technology Service Performance, and the identification of key areas of risk to system.
You are organized and have excellent presentation skills.
Problem solving and relationship management skills to drive collaboration with internal stakeholders.
You are proficient using with the Microsoft software suite including PowerPoint, and Excel.
Previous experience working within agile project frameworks.
A fundamental understanding of IT Service Management (ITSM) processes; spanning Service Requests, Incidents, Problems, Changes, Releases and the Configuration Management Databases (CMDB); ITIL Foundations certification (versions 3 and/or 4).
An understanding of technical data solutions (interfaces, Data connections, ETL, data visualization such as Power BI).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</si>
  <si>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Business Analyst, Disability Accounting and Taxation</t>
  </si>
  <si>
    <t>Are you looking for an opportunity that complements your strong analytical and relationship management skills?
Reporting to the Manager System Support of the Canada Disability &amp; Group Life team, the Business Analyst, Accounting &amp; Taxation is responsible for the coordination of activities throughout the year to ensure accurate reporting on year-end tax slips for our Life and Disability members. You will be required to handle escalated and complex cases and work with the project team to implement changes for an efficient year-end tax reporting process.
These duties rely on you providing excellent customer service by responding to inquiries in a timely and professional manner, to the satisfaction of the client, Canada Revenue Agency legislation, and Manulife policies.
*This is a Remote opportunity open to candidates anywhere in Canada.
Position Responsibilities:
Coordination of year-end activities in the yearly tax project, acting as lead business analyst on the various feeds from the multiple claim systems, reconciliation of data, and quick resolution of discrepancies;
Liaise with operations on solutions to tax issues reported by customers;
Advocate on behalf of our customers with the governing bodies (i.e. Canadian Revenue Agency and Revenue Quebec) when requested to resolve any tax reporting issues;
Point of escalation on complex tax related inquiries;
Work closely with Canadian Taxation and Group Benefits Taxation specialists on legislative and legal issues regarding the appropriate reporting of tax information;
Work with Finance on the account reconciliation process to identify improvements in the process;
Assist Canada Disability &amp; Group Life operations by providing direction on actions required for coding Navigator to clear suspense account entries;
Coordinate with the Shared Services team by providing direction and guidance to training programs and documentation on appropriate coding and processes related to tax;
Liaise with other Group Business units on policy provision coding issues impacting tax reporting.
Required Qualifications:
 2 – 5 years experience in Group Benefits/Group Disability;
Bachelors degree in Accounting or Finance and/or equivalent work experience;
Excellent problem-solving and analytical skills;
Strong verbal and written communication skills;
Attention to detail and accuracy;
Proven ability to work to tight deadlines with multiple, competing priorities;
Quickly adapt and drive changes within the business;
Strong negotiation and influencing skills;
Proven team player with the ability to work independently;
Highly proficient in Microsoft Office (Excel and Access) and SQL queries;
Preferred Qualifications:
Bilingualism (French) is an asset in order to support clients from various jurisdictions outside of Quebec.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 Full Time Remote
Working Arrangement
Remote
Salary range is expected to be between
$57,675.00 CAD - $96,125.00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</si>
  <si>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Analyst, Donor Data &amp; Engagement</t>
  </si>
  <si>
    <t>CNIB Foundation</t>
  </si>
  <si>
    <t>Analyst, Donor Data &amp; Engagement
Full Time, Permanent
Toronto, ON
Reports to: Director, Donor Data, Analytics &amp; Engagement
Compensation: $47,500 - $60,000
Direct Reports: No
Join us in our mission to change what it is to be blind in Canada.
Founded in 1918, CNIB is one of Canada’s oldest charities. We believe our new strategic plan, The Way Forward, will once again revolutionize the way we serve and support our community from coast to coast. Working with us means that you'll be part of an ambitious, diverse team that's committed to changing what it is to be blind today.
We're looking for a mission-driven Analyst, Donor Data &amp; Engagement who is passionate about creating more accessible, inclusive, and equitable communities across Canada where people with low vision have unlimited opportunities and can experience life free from barriers and discrimination.
Your Impact at CNIB
Support the Director, Donor Data, Analytics and Engagement in a multitude of data related tasks including reporting, data entry and extractions, research, and data validation.
Carry out routine explorative analytics around donor engagement, giving trends and campaign success to support Direct Mail and Mid-Level giving pipeline management.
Manage and maintain donor segments and identify potential opportunities to upgrade and/or update.
Provide timely pre and post campaign analysis that would assist in better targeting and campaign development.
Monitor KPIs across one time and monthly giving programs and report back to Director, Donor Data, Analytics and Engagement on a weekly basis.
Support in maintaining high data quality across all Philanthropy records through data cleanup, deduplication and other data administration tasks.
Document and/or validate data related business processes to ensure clarity among business units on mandates and best practices.
Requirements
Who you are:
Education and Certifications
University graduate in computing, mathematics, statistics, business or an equivalent combination of education, training, and expertise.
Experience and Qualifications
Minimum of 3-5 years’ experience in working with data and databases.
A positive attitude and willingness to learn.
Enthusiastic about not only identifying gaps in data, systems, and processes, but also finding appropriate solutions to address those gaps.
Ability to visualize and present data in an insightful manner when reporting back to stakeholders.
Excellent communication skills, with the ability to clearly summarize key insights for technical and non-technical audiences.
Ability to manage multiple ongoing projects simultaneously.
Professional and results oriented with a strategic and flexible mindset.
Technical experience should include:
Fundraising systems experience. Salesforce is strongly preferred
SQL Server Query reading and writing experience.
Data cleansing, quality control and maintenance knowledge.
Experience in Business Intelligence implementations (Microsoft suite preferred – Power BI, Power Pivot, Power Maps, etc.).
Strong on Microsoft Office, particularly Excel (including formulae, pivot tables and charts).
Raiser’s Edge/Blackbaud systems knowledge is an asset.
Personal or professional experience relating to blindness and sight loss is considered an asset.
Personal or professional experience working with assistive technology and/or accessible environments is considered an asset.
Benefits
Perks
We offer industry leading comprehensive and competitive Total Rewards packages and a wide range of perks, including:
Flexible and hybrid working arrangements and schedules.
Opportunities for professional development and growth, including internal inclusion, diversity equity and accessibility (IDEA) initiatives.
Competitive paid time off inclusive of annual vacation entitlement, additional paid holidays, wellness days, and personal days.
Group insurance benefits include dental, health and vision care.
Employer-sponsored pension plan.
Years of service awards and year-round rewards as part of our employee recognition program.
Enticing internal employee referral program.
Be Part of Our Mission
If this sounds like the role for you, please visit our website to submit an application.
Closing date: January 24, 2025
Please note that while we invite applications from all interested and qualified applicants, we are unable to follow-up with every applicant.
Working Together for Change
Our diversity is our strength – we take pride in our inclusive workplace. We are committed to recruiting and selecting candidates through fair, transparent, and accessible practices. We strongly encourage applications from members of groups that have been historically disadvantaged and marginalized, including but not limited to Indigenous peoples, racialized persons, persons with disabilities, people who are blind, partially sighted, or Deafblind, and those who identify as women and/or 2SLGBTQ+.
CNIB is committed to accommodating applicants with disabilities and will work with applicants requesting accommodations at any stage of the hiring process.
Learn more about our mission here.</t>
  </si>
  <si>
    <t>Incepta Solutions</t>
  </si>
  <si>
    <t>Incepta Solutions is an award-winning digital transformation company, Certified Great Place to Work, operating with leading-edge technologies in IT and high-tech industries to provide premier automation and integration solutions to globally recognized brands and enterprises. We modernize legacy applications and create new digital products to help our clients solve complex problems and digitally transform their operations.Responsibilities:Define and document comprehensive business requirements for a core loyalty platform, ensuring alignment with business objectives and stakeholder needs.Develop a structured framework covering both business and technical requirements to guide the procurement and implementation process for the platform.Engage with business leaders and technical teams to gather insights and understand business needs, translating them into actionable plans.Conduct in-depth market research on industry trends and evaluate vendor solutions to assess capabilities for loyalty platform integration.Act as a liaison between business and technical teams, ensuring clarity and understanding of platform requirements, goals, and implementation strategies.Maintain detailed documentation of requirements, workflows, and project milestones; regularly update stakeholders on progress and issues.Identify and mitigate potential risks in requirements and project scope to ensure smooth delivery and implementation.Requirements: 4-5 years of experience as a Business Analyst, preferably in loyalty, CRM, or a customer-centric technology platform.Strong understanding of loyalty program structures and data flows, as well as best practices for customer engagement and retention is preferred.Proficiency in requirements gathering, data analysis, and process mapping.Ability to develop structured frameworks and documentation for both business and technical processes.Experience conducting market research, evaluating vendor capabilities, and making recommendations based on findings.Excellent communication and interpersonal skills, with the ability to work collaboratively across diverse teams.Strong analytical, problem-solving, and decision-making abilities.Bachelor’s degree in Business, Information Technology, or a related field.Job Type: Full-timeWork Location: Hybrid remote in Mississauga, ON L4W 5K4</t>
  </si>
  <si>
    <t>CSI Consulting</t>
  </si>
  <si>
    <t>Company Description
All across Canada, throughout North and South America, Europe, and even as far as India, we at CSI help organizations like yours find solutions to complex information technology and business management problems.
For close to 20 years, the CSI Group has provided a full range of custom IT services that are simply best-of-class. We’ve worked in every sector, with organizations of every type and size, and with every kind of technology.
Job Description
Please share me your resume, I'll give you a call to discuss in detail
Arun(at)CsiCan(dot)com
Job Details
Business Analyst
6-12 Months Contract
Mississauga, ON
10 positions
Identify, analyze and document detailed business requirements across business functions.
Publish, distribute, and ensure sign-off of the business requirement documents.
Communicate with business partners using data and process models to clarify and validate requirements.
Develop business data requirements in the form of business and data models (i.e. leveraging Visio to document workflows).
Recommend solutions to team issues, business process and reporting issues
Triages and troubleshoots user-reported system defects. Educates users on training or data issues that are not true system defects, performs initial analysis for true defects and turns over to application programmers for resolution.
Develops training materials, and conducts training sessions for users, team members and other interested parties in the department.
Researches new technology and evaluates potential applications within the department.
Leads efforts to evaluate the acquisition of 3rd party software. Produces RFI's, facilitates system demonstrations, assists in development of pricing structures, and provides recommendations to management.
Thanks &amp; Regards
Arun Kumar
Lead Recruiter
CSI Consulting
Phone: 416-619-0769
Email: Arun @CSICAN.COM
Hangouts: arun.Csiconsulting
Qualifications
Business Analysis
Additional Information
All your information will be kept confidential according to EEO guidelines.</t>
  </si>
  <si>
    <t>Colas</t>
  </si>
  <si>
    <t>New Liskeard</t>
  </si>
  <si>
    <t>Subsidiary: Colas Canada Inc.
Colas IS Support is the information technology arm of the North America business for Colas and is based in Denver, Colorado. Colas ISS strives to make Colas an industry leader through developing custom mobile applications and business intelligence tools, supporting core applications, maintaining our infrastructure, and much more. Through a partnership with the Colas Companies in the USA &amp; Canada Colas IS Support helps empower our employees for success while also providing direct contact with users and other innovators across the organization. To learn more about Colas IS Support visit www.colasiss.com/.
Throughout our local Colas companies, we provide competitive pay, outstanding benefits, career advancement opportunities, professional education, and extensive training for every employee. We pride ourselves on upholding the highest standards of safety, environmental conservation, and ethical conduct as we strive to grow our infrastructure products and services through empowering and developing our people, fostering innovation, utilizing new technology, and maximizing vertical integration at all levels of the company’s value chain.
Colas IS Support and the Colas companies in North America are part of the Colas Group, the worldwide leader in transportation infrastructure construction and maintenance. For information on our international network visit www.colas.com.
Job Summary
Position Type: Permanent, Full Time
Location: 704024 Rockley Rd, New Liskeard, ON P0J 1N0
Reports to: Miller Support Manager
Travel territory: Canada
Mission
As a Technical Support Analyst, you will be part of a distributed team of diversely skilled individuals who pride themselves in their breadth of knowledge, troubleshooting skills and positive attitudes. You’ll be the face of Colas IS Support in your territory, interacting directly with our internal customers on a daily basis and providing exceptional, on-site customer service for a variety of technical issues. The Regional Support Team often works irregular hours to effectively support all of Colas’ operations. The Technical Support Analyst works with his manager and the business to ensure that coverage meets the needs of everyone, so schedule flexibility is required.
Main Responsibilities
Assist our customers in maximizing their use of our information technology
Provide technical support and administration for our business critical systems, including:
Microsoft Windows 10, 11 and Server with Active Directory
Workstations, servers, local and wide area networks, printers and the associated technology at our manufacturing plants
Systems such as Teams telephony
Tools such as Adobe Acrobat, Edge Chromium and Pulse Secure
Microsoft Office Suite and Microsoft Office 365
Prioritize incoming requests from throughout the region made by phone, e-mail and in-person
Travel to our locations within your territory to resolve critical issues on a moment’s notice
Be the on-site relay for all ISS services (applications, infrastructure, support): analyze needs, identify problems, coordinate resources and share solutions
Lead projects within your territory and provide expertise to the business in whatever capacity required, such as a technology refresh or data analysis
Assist with support of our business applications (JWS Apex, COMMANDseries, OnBase, HeavyBid, HeavyJob…) as much as your ever-growing skill level allows
Empathize and communicate with customers to ensure satisfaction
Multitask effectively to ensure no customer is forgotten and no project undone
Analyze trends to improve both the support process and user training
Skills/Qualifications
Customer Service Experience
Strong written and verbal communication
Ability to work autonomously
Acts responsibly and holds themselves accountable for their performance
Takes the initiative to fill whatever need they see
Make decisions quickly
Treats everyone with respect and is a model of integrity
Is a quick learner and problem solver
Ability to lift 50 pounds
50% travel within your coverage territory, infrequent travel elsewhere (perhaps between the United States and Canada)
DIVERSITY IS IMPORTANT TO US
At Colas, we believe our workforce should reflect the diversity of the communities we connect. By living our core values of Caring, Sharing, and Daring, we welcome all those who help create the links that bring us together. We are committed to equal employment opportunity regardless of age, ethnicity, national origin, religious beliefs, disability, marital or family status, gender, gender identity or expression.</t>
  </si>
  <si>
    <t>Position :- Data Analyst
location :- Toronto, Ontario
hybrid poisition
Role Description: analyze and document data sources, transformation, metadata attributes, sourcing.write, validate data quality rules, triage defects.
Competencies: Data Concepts &amp; Data Modelling, SQL Server 2012 Development
Experience (Years): 6-8
Essential Skills: Data Analyst with Payment Domain experience Ability to analyze and document data sources, transformation, metadata attributes, sourcing. Ability to write, validate data quality rules, triage defects. Proficient in writing queries in SQL Strong communication skills Experience working with multiple stakeholders.
Desirable Skills: Working in agile environment Banking and capital markets experience</t>
  </si>
  <si>
    <t>Arthur Grand Technologies Inc</t>
  </si>
  <si>
    <t>Arthur Grand Technologies is currently seeking a highly motivated of Business Analyst – Intermediate with one of our clients.Position: Business Analyst – IntermediateLocation: 222 Jarvis Street, Toronto , Ontario (Hybrid)Hybrid - 3 days on site and 2 remoteDuration: Long Term Contract Must Haves:Creating detailed business analysis documents, user stories, business caseOral and written communication skills, Interpersonal and consultative skills, Facilitation skillsExperience in documenting project status reports, project tracking for resources, finances, progress, issues and risksKey Responsibilities:Lead and and\or assist with the development and maintenance of PPGs, business cases, audit responses, Inside DCO content, learning strategies and events, communication plans, status reports, dashboards and other business related materials and collaterals.Experience and Skill Set RequirementsEvaluation Breakdown1. Business Analyst Skills - 20 %Parameters:Oral and written communication skills, interpersonal and consultative skills, and facilitation skillsContribution to technical policies, plans, procedures, standards, guidelines, tools, techniques, documentation, and performance criteria for data centre and hosting servicesDevelopment of Standard Operating Procedures (SOPs)2. Communications Skills - 20%Parameters:Experience negotiating with business stakeholders on functional design issues and participating in detailed solution design sessions.Ability to create and deliver clear, concise, and accurate project status reports, tracking project resources, finances, progress, issues, and risks.3. Technical Skills - 15 %Parameters:Demonstrated expertise in business analysis of data centre and hosting services, with a clear understanding of the technical and functional capabilities required for such systemsFamiliarity with OPS technology environments, including standards, tools, and techniques.Experience in conducting gap analysis and recommending system enhancements or customizations.4.Public Sector Experience - 15%Parameters:﻿At least 2+ years of demonstrated experience working within OPS or similar public sector environments, including familiarity with government processes, compliance requirements, and standards.Experience as Business Analyst supporting the delivery IT solutions that meet public sector needs, including data centre and hosting services or comparable platformsAbout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 please send your resume regena.j@arthurgrand.com for immediate consideration.Thank you for considering Arthur Grand Technologies. We look forward to hearing from you soon.Thanks,Regena Roseregena.j@arthurgrand.comArthur Grand Technologies Incwww.arthurgrand.comArthur Grand Technologies is an Equal Opportunity Employer (including disability/vets)Job Type: Fixed term contractSchedule:8 hour shift</t>
  </si>
  <si>
    <t>Business Analyst/Implementation Specialist</t>
  </si>
  <si>
    <t>Wynne System</t>
  </si>
  <si>
    <t>Build Your Career and Future at Wynne.
Job Summary:
The Business Analyst/Implementation specialist is tasked with translating customer needs into technical requirements, gathering and compiling customer business needs as specifications and identifying test cases, assisting with data management, system configuration and customer training as required on a consultancy basis.
The ideal candidate will have a good knowledge of the industry &amp; business processes and be able to interface with both technical and non-technical stakeholders. A successful candidate must be effective in understanding customers’ goals and challenges and be able to communicate clearly and effectively in written and spoken formats.
A strong knowledge of ERP and Rental software, ideally RentalMan, is necessary as is a willingness to learn new products, processes, and skills.
Job Description:
KEY RESPONSIBILITIES
Work with customers to clearly document software implementation requirements and system gaps following discovery sessions
Configure software based on discovery sessions, perform data uploads, test system based on customer business processes
Create training agendas, conduct customer trainings and system functionality workshops
Ensure successful implementation from discovery sessions thru go-live
Work within a cross functional team to deliver high quality products to customers.
Ensure that all documentation is clear, well written and well presented.
Generate system modification specifications and test cases
Work closely with the development teams to ensure that system modification and bug solutions are comprehensive.
Provide support to team members, customers and other departments as directed on an ad hoc basis.
EDUCATION AND WORK EXPERIENCE
A minimum of three (3) years experience with ERP and Rental Software (preferably RentalMan).
Previous experience in software implementation or comparable relevant role.
Previous experience in a technical role is preferred.
KEY SKILLS AND COMPETENCIES
Strong critical thinking and problem-solving skills are required.
Good technical skills and understanding of software development cycles.
Good command of written English is mandatory, other languages would be beneficial.
A good understanding of Waterfall and Agile processes would be beneficial.
The ability to clearly communicate with both technical and non-technical stakeholders is essential.
Self-motivated, team player with the ability to prioritize and manage own workload and deliver to strict deadlines.
A desire to learn and develop own skills would be an advantage.
TRAVEL
Travel at times may be required up to 20%, however on average travel will typically be lower.
Worker Type:
Regular</t>
  </si>
  <si>
    <t>analyst, business - computer systems</t>
  </si>
  <si>
    <t>Cimplesoft consulting inc.</t>
  </si>
  <si>
    <t>Education: College/CEGEP
Experience: 1 to less than 7 months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Work Term: Permanent
Work Language: English
Hours: 40 hours per week</t>
  </si>
  <si>
    <t>Senior Business Analyst - Special Project (January 2025 - December 2026)</t>
  </si>
  <si>
    <t>Mohawk College</t>
  </si>
  <si>
    <t>Senior Business Analyst - Special Project (January 2025 - December 2026)
Status: Special Project (January 2025 – December 2026)
Hours: Monday – Friday, 35 hours/week
Home Campus: Fennell (hybrid work arrangements available)
Rate of Pay: Payband 10 ($85,528 - $106,911 per year, plus 4% in lieu of vacation)
Posting Date: January 7th, 2025
Closing Date: January 20th, 2025 at 7:00 pm EST
We believe the rich diversity among our students and the communities we serve should be reflected within our workforce. As educators, we believe it is important to act and show leadership in advancing the principles of reconciliation, equity, diversity, and inclusion in our community.
Job Summary
We are transforming Banner, our Enterprise Resource Planning (ERP) and Student Information System, to benefit from the latest offerings of its full baseline functionality within a managed cloud environment - eliminating our legacy risk, and building a strong foundation to support the evolving needs of the communities we serve.
Reporting to the Director, Enterprise Project Management Office, the incumbent serves as a Senior Business Analyst to the College providing advice and direction on business solutions that will advance the College’s organizational goals. The Senior Business Analyst is part of the Enterprise Project Management Office team responsible for managing projects related to the design and implementation of new and modified business processes and organizational structures which deliver increasingly efficient business outcomes, while maintaining and improving service delivery.
The incumbent will work with managers at all levels from across the organization to gather, analyse and document business requirements. Dealing with complex cross functional problems the incumbent will be highly skilled at articulating requirements in a clear concise way so that business intelligence tools can be used to meet the needs of Mohawk College.
This position requires a thorough understanding of business analysis methodology and best practices in order to guide the development and design of effective business solutions and support continuous improvement in technology and processes. These solutions require providing guidance and recommendations on sensitive matters which may influence work processes, resourcing and systems decisions.
To be compliant with the Acceptance of Payment Card Policy and PCI Requirements, this position is required to provide a Police Check prior to the commencement of employment.
What you’ll be doing:
Initiation and Planning Phase
Develop business cases by analysing the business problems or opportunities, conducting feasibility studies, and outlining potential solutions.
Identify and analyse stakeholders, understanding their needs, interests, and influence on the project.
Document findings from requirements elicitation activities such as interviews, workshops, and observations.
Create detailed documentation such as Business Requirement Documents (BRDs), Functional Requirement Documents (FRDs), user stories, and use cases.
Create Requirement Traceability Matrix to ensure alignment between requirements and project deliverables.
Create visual representations of current and future business processes using techniques like flowcharts or BPMN diagrams.
Develop use cases to describe interactions between users and the system, specifying functional requirements in a user-centric manner.
Execution Phase
Collaborate with designers and architects to ensure that the solution design aligns with the documented requirements.
Contribute to the creation of interface mockups or wireframes to visualize the user interface design.
Write user stories with acceptance criteria to guide the development team in implementing functional requirements.
Assist in developing test cases based on requirements to ensure comprehensive testing coverage.
Contribute to developing test plans that outline the approach, scope, and resources required for testing.
Create detailed test cases based on requirements to validate the functionality of the solution.
Assist in coordinating UAT activities, resolving issues, and ensuring that stakeholders validate the solution against business requirements.
Contribute to developing the deployment plan, outlining the steps and resources required to deploy the solution into production.
Develop training materials and documentation to facilitate end-user training on how to use the new system or processes.
Closing Phase
Participate in post-project reviews and contribute to lessons learned reports, capturing insights and recommendations for future projects.
Work with IT System Business Analyst, according to project “transition to operations” plan to transition system support to IT.
Business Process Improvement
Analyse workflows, gather data, and collaborate with stakeholders to document how tasks are currently performed.
Identify pain points, inefficiencies, bottlenecks, and areas for improvement within the current processes. This may involve analyzing data, conducting interviews, and facilitating workshops with stakeholders to gather insights into what's working well and what isn't.
Create visual representations of current processes using techniques such as flowcharts, swimlane diagrams, or process maps.
Research industry best practices and benchmark performance against similar organizations. This helps identify opportunities to adopt proven methodologies, tools, or strategies for process improvement.
Conduct root cause analysis to understand the underlying reasons behind process inefficiencies or problems.
Define the desired future state of the processes. This includes outlining goals, objectives, and key performance indicators (KPIs) for the improved processes.
Facilitate brainstorming sessions and workshops with stakeholders to generate ideas for process improvement.
Collaborate with stakeholders to design and implement solutions. This may involve redesigning workflows, implementing new technologies, or introducing automation to streamline processes.
Other duties as assigned.
What you’ll bring to the role:
A three-year degree in such disciplines as Math, Computer Science, Statistics, Business Commerce, or a related field; or equivalent combination of education and experience.
Preferred Certified Business Analysis Professional (CBAP) or Project Management Professional (PMP).
Extensive industry experience in business needs identification and assessment; solution delivery methodologies, tools, techniques and trends; and business case development.
Advanced proficiency in requirements gathering and documenting; business process modelling and improvement, analysis; requirements traceability; acceptance test planning and execution.
Working knowledge of project management and organizational change management concepts.
Working understanding of the technical architecture components that comprise an ICT solution.
Working knowledge of formal process improvement models or frameworks such as Lean, Six Sigma, CMMI.
Proficiency in Microsoft Office, and diagramming tools such as MS Visio.
Demonstrated commitment and understanding of human rights, equity, diversity, inclusion, and accessibility.
The ability to communicate and work effectively with diverse students, employees, and communities.
What we offer:
Opportunity to gain experience and build relationships at a Hamilton/Niagara Top Employer.
Access to professional development opportunities.
Option to enroll in Defined Benefit pension plan (CAAT) with contributions matched by Mohawk College.
Discounted rate for full-service athletic facility and instructor-led classes.
Opportunities to engage in wellness events and activities.
To find out more about working at Mohawk College, please visit https://www.mohawkcollege.ca/about-mohawk/careers-at-mohawk
We are committed to reconciliation and nurturing an inclusive, diverse, equitable, and accessible (IDEA) environment for everyone who learns and works at Mohawk College. We welcome applications from racialized persons, women, Indigenous people, persons with disabilities, 2SLGBTQIA+ persons, and others who may contribute to the further diversification of ideas.
The College is committed to fostering inclusive and barrier-free recruitment and selection processes. If you require accommodation during any stage of the recruitment process, please contact Human Resources.
To learn more about Mohawk College’s commitments, please visit the Mohawk College strategic plan webpage: https://www.strategicplan.mohawkcollege.ca/</t>
  </si>
  <si>
    <t>Database Analyst Advisory</t>
  </si>
  <si>
    <t>Requisition ID: 208841
Join a purpose driven winning team, committed to results, in an inclusive and high-performing culture.
CB Data Services manages the collective data asset for the Canadian Bank. DS team members help design and implement the most appropriate data storage, data movement and data integration solutions to meet immediate project requirements while supporting the long-term direction of the enterprise. We are seeking a highly skilled Data Analyst &amp; Data Modeler to join our dynamic team focused on the development of enterprise data models and data provisioning to target data platforms. Data analysis and architecture skills are needed to design the use and flow of data between systems; through service calls, data federation, replication, data access, evaluation of performance to align with the appropriate technology and infrastructure to ensure solution optimizes technical and business requirements.
Is this role right for you? In this role, you will:
Work with business users to obtain data requirements and analyze source systems data.
Design and develop conceptual, logical and physical data models for the operational and analytical data models
Work closely with the technical and application architects, and developers to implement the data architecture and application solution
Communicate physical database designs to, and work with, database administrator to implement databases
Document data flows, identify appropriate data sources, entities, relationships and redundancies.
Manage data integrity and data quality.
Maintain technical &amp; business metadata. Generate metadata for Hadoop ingestion for different ingestion frameworks.
Design data structures and document data meanings, definitions and intended use, work with various departments/leaders and data stewards to make the “metadata” available.
Define and document the data architecture for operational databases, reporting and provisioning platforms, including the physical components and their functionality
Support data strategies, standards, guidelines data quality process and governance across the enterprise
Provide leadership in researching and architecting emerging technology solutions to meet business strategies and objectives.
Do you have the skills that will enable you to succeed in this role? We'd love to work with you if you have:
Relational and dimensional data modeling and database design, Erwin (Data modeling) skills.
Strong SQL, Python and some spark knowledge. Hands on Hive (Hadoop) experience.
Knowledge of data architectural approaches, patterns and emerging technologies (RDBMS, Hadoop and Cloud)
Exposure and knowledge of Cloud platforms, cloud architecture, capabilities and processes like GCP, Azure is great asset.
Ability to translate business needs into technical solutions. Strong Analytical skills.
Experience creating architecture and strategy artifacts
Experience of XML, JSON, Copybook, CSV files ingestion
Experience working in Agile environment
Knowledge of Data Governance process for metadata and lineage management is strong asset. Exposure to any Data Governance tools like IGC, Collibra is an asset.
Domain Knowledge in financial Services and enterprise functions is strong asset.
Knowledge of database administration, database performance tuning, source &amp; target data structures, ETL processes &amp; products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</si>
  <si>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Healthcare of Ontario Pension Plan (HOOPP)</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</si>
  <si>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Reporting to the Senior Manager of Investment Data Management, the Business Data Analyst will be part of an investment data operations team ensuring the timely availability of accurate investment data for HOOPP.
Data operations ensures investment applications have complete information for business users daily. This includes activities such as monitoring the daily cycle of events, ensure data integrity and availability within investment applications, data reconciliation, pricing integrity, security master, integrity of reference and market data and straight-through trade capture. The Business Data Analyst will assist in the design and implementation of data quality best practices. Data governance practices ensures the integrity, usability and transparency of investment data. Business Data Analyst will support resolving data issues, onboarding new data and assisting in the design and implementation of data processing and systems.
This position requires the individual to be available at 7:00 a.m. to support the data management functions. There will also be the occasional holiday work to support the investment management division when markets are open.
What you will do:
Ensure completeness of overnight data jobs.
Work with IT in repairing failed jobs, re-running processes as required and optimizing scheduling.
Resolve data integrity issues on a timely basis, escalate as needed and contribute to finding resolutions and for improving controls and efficiency.
Review data integrity checks to assess potential data issues resident in the various investment applications.
Create, develop, test and implement data quality checks, processes and procedures to manage data, content quality and reconciliation requirements. Conduct root cause analysis to investigate issues and recommend solutions.
For Production systems the Business Data Analyst is responsible for security master, reference data, maintaining tables and data translations. The controls must be executed for static data, pricing, market data and automated trade capture on an ongoing basis. Where custom application function or report requirement is identified, the Business Data Analyst is responsible to work with IT by assisting in the preparation of specifications, providing test cases, testing finished product and signing off.
Document operational processes, data flows and operational controls.
Develop effective working relationships with HOOPP’s investment management teams, operational teams, auditors, IT, data vendors and others within the industry.
Develop a detailed understanding of HOOPP’s investment business and the various systems and operation processes used to support it; to respond quickly and accurately to questions and problems that arise in the availability, integrity and completeness of Investment Data.
The Business Data Analyst will work with the IT Specialists to ensure that the security reference manager, market data, pricing data feeds meet or exceed HOOPP Data Standards.
Actively monitor and execute data governance controls and contribute to the development of best practices and data governance standards.
Proactively validates data using exception handling tools and procedures.
Contribute to the development of the Data Quality checks and identify opportunities to leverage new business tools to meet business requirements.
Work cross functionally as a contributing team player to ensure Investment applications have complete information for business users daily.
Act as subject matter experts on applicable industry and system projects.
What you bring:
3 + years of experience in investment and financial systems administration, implementation and reporting in the capital markets space.
Knowledge of investment management principles and practices with exposure to marketable securities, derivatives, private placements, infrastructure and real estate.
Ability to perform data analysis to identify trends, patterns, and correlations.
Experience working with databases, database report writers and advanced knowledge of report development concepts.
Ability to utilize analytical techniques to extract, clean, and analyze large datasets from multiple sources.
Advanced competency in Excel, MS SQL Server Tools, and SQL language. Intermediate Transact-SQL language skills is also required for the role.
Comprehensive understanding of middle and back office processes and technical applications combined with the ability to debug error messages.
Understanding of Cloud, architectural concepts - data lake, data warehouse, relational databases, data ingestion, ETL etc.
Good understanding of the Agile methodology and Change management.
Results oriented with good time management skills and the ability to work well under pressure and focus on multiple tasks concurrently.
Excellent interpersonal and communication skills (verbal and written) to facilitate interaction with other partners in Finance, Investment Management, IT, and external vendors
Strong attention to detail and problem solving skills while maintaining quality on routine and repetitive tasks
Self-motivated, willingness to take initiative while managing financial data/systems in an integrated environment.
Ability to work independently with minimal direction or in a team setting
Experience using Business Intelligence software, ETL tools and/or systems being utilized for the Investment business (SAP HANA, Eagle PACE, SimCorp Dimension, Bloomberg, Snowflake) is an asset.
Completion of Canadian Securities Course. Enrolment or completion of relation professional training (e.g. CFA) is not required but will be an asset.
Competency in Python an asset.
An understanding of the accounting and performance reporting requirements will be an asset to this position.</t>
  </si>
  <si>
    <t>Mainframe Applications Performance / Systems Support Analyst, Summer 2025 (Co-op/Internship) - 4 months</t>
  </si>
  <si>
    <t>4100 Gordon Baker Road Toronto Ontario,M1W 3E8
As a co-op/intern student at BMO, you will have the opportunity to be heard, keep growing and make a difference. You will be part of our campus program to gain the skills and knowledge needed to take on roles similar to the description listed below.
Our student experience programming is designed to integrate you into Team BMO from day one by adding value in the work you do. You will have the opportunity to participate in programs such as the Women in Technology Mentorship Program, Social Squad student-led activities, BMO U corporate learning platform, and access to various Employee Resource Groups to further develop your network within BMO.
Interested in learning more about our campus program? Stay up-to-date with BMO Campus Recruitment by following us on Twitter @BMOonCampus &amp; Instagram @BMO_on_Campus.
Note: Only students currently enrolled in an academic program and returning to their studies will be considered for Co-op/Internship opportunities. Students who recently graduated are invited to apply to our New Grad opportunities which are available at https://jobs.bmo.com/ca/en/new-grad
By applying for this general posting, you will be considered for a number of different student opportunities across multiple locations. If you are selected to move forward, you will be provided additional information.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Qualifications:
Foundational level of proficiency:
Agile Delivery and Development.
Data analysis.
Learning Agility.
Process improvement and optimization.
Organization process optimization.
Business architecture frameworks.
Stakeholder Analysis and Management.
Digital Fluency.
Systems Thinking.
Intermediate level of proficiency:
Business requirements definition and analysis.
Insights development and reporting.
Application functional design.
Functional Analysis.
Verbal &amp; written communication skills.
Collaboration &amp; team skills.
Analytical and problem solving skills.
Data driven decision making.
Typically between 4 - 6 years of relevant experience and post-secondary degree in related field of study or an equivalent combination of education and experience.
Technical proficiency gained through education and/or business experience.
Salary:
$60,000.00 - $111,700.00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</si>
  <si>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Pricing Analyst</t>
  </si>
  <si>
    <t>Ventura Foods</t>
  </si>
  <si>
    <t>Employment Type: Salaried
Shift:
Work Designation: Hybrid
Employment Status: Full Time
Position Summary:
Reporting to the Senior Commercial Finance Manager, this individual will provide valuable insights and analysis to revenue performances of Ventura foods Canada. The individual will have prior experience related to revenue &amp; margin analysis along with forecasting capabilities, ideally in a foodservice or manufacturing environment.
Major Duties and Responsibilities:
Pricing support:
Key work includes understanding the business proposition and impact to the business unit: pricing analytics, margin expansion, sensitivity analysis.
Prepare product P&amp;L for new and existing products.
Responsible for the accurate product selection and pricing for all bids proposals.
Work closely with the sales team to develop the right strategy to be successful with profitable sales growth opportunities.
Support Pricing-related projects &amp; problem solve if there are any roadblocks along the way. Including by not limited to: Price Elasticity, Global Pricing Index, Market analysis etc.
Identify revenue/price/SKU opportunities to drive Revenue.
Monitor and report competitive pricing activity (insights, price gaps/risks).
Update the pricing in JDE Advance Pricing table, and Macola.
Analyze and provide support on recommendations for new brand/SKU launches.
Manage requests for pricing information on ad hoc basis.
Provide Quarterly customer pricing.
Build partnerships with commercial and executive teams, working collaboratively on existing and new business initiatives to drive profitable growth.
Develop &amp; maintain collaborative relationships with cross-functional partners in Planning, Ops Finance, Logistics &amp; Accounting team
Month End and Year End:
Calculate Month end Accrual for Trade and Brokerage and book necessary accrual.
Calculate Fill rate penalties and accrual entry.
Monthly/ Quarterly FX true up calculation for US $ Customers.
Support commercial Sales report.
Support updating monthly SKU profitability report for Commercial team.
Support updating month end Business revenue Deck.
Support the annual Budget build for revenue.
Education and Experience:
University Degree in Finance / Business or related field preferred.
At least 3-5 years of progressive analysis experience required.
Knowledge and Skills:
Highly motivated with strong analytical, organizational and time management skills.
Strong financial and general accounting knowledge.
Professional with a high level of business acumen.
Proficient in Microsoft Office, Leveraging MS Excel modeling and data management capabilities.
Excellent verbal and written communication skills.
Ability to work under tight deadlines and pressures.
Proactive – able to identify opportunities of improvements.
Why Join Us:
Ventura Foods innovates and manufactures food solutions for foodservice and retail businesses. We make exclusive products for the world's most iconic restaurants and retailers, we provide ready-to-go product solutions for professional kitchens, and we make consumer brands everyone knows and loves. When you work for Ventura Foods, you get a strong foundation of training, a manager who cares about you and celebrates your success, a safe environment, and challenging work. As part of our team, your future is limited only by how much you’re willing to push yourself to get there. We invest in your growth because you invest in ours.
Ventura Foods offers career growth opportunities as well as competitive compensation and benefits, with coverage beginning on your 1st day of employment.
Health, Prescription Drugs, Dental &amp; Vision
RRSP Program
Life, Accidental Death &amp; Dismemberment, Short &amp; Long Term Disability, Out of Country/Emergency Medical Travel, and other optional benefits.
Employee Appreciation Events and Employee Assistance Programs
College Assistance Program
Diversity &amp; Inclusion:
Our commitment to a diverse and inclusive environment in which all employees are treated with respect is evident in our company culture and values. We believe that fostering an environment of inclusion and a focus on diversity across our organization is vital to attracting top talent, driving innovation, and meeting the high expectations of our customers in a rapidly evolving global marketplace.
Ventura Foods Canada is an equal opportunity employer committed to diversity and inclusion. Our goal is to attract, develop and retain highly talented employees from diverse backgrounds. We welcome and encourage all qualified applicants to apply. Accommodations for persons with disabilities are available upon request for candidates taking part in all aspects of the selection process.</t>
  </si>
  <si>
    <t>Analyst, Project Controls</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</si>
  <si>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As a Project Controls Analyst, you will be reporting to management team member of various CPG Program Control Program and will provide day to day project controls support by gathering, reviewing and collating data for the project controls function/team including estimating, scheduling, cost control, risk management, document control, change management, quality management and reporting. Working with other members of the Project Controls Team and CPG collaboratively, you will be responsible to develop and validate data and its accuracy; and be the first line of defense ensuring completeness and accuracy.
What will I be doing?
Contribute to the development of procedures and process for project controls governance across the CPG program
Activities within matrixed organization or with multiple work groups for project controls deliverables regularly.
Prepare, and maintain monthly project control analytical reports such as: project cost &amp; budget reports, project metrics dashboards, presentations, etc.
Activities from one or multiple CPG program control disciplines can be assigned per CPG program control needs.
Prepares analysis reports for updates at the program level.
Identifies key issues such as critical path movements, reduction of float, and advise solutions based upon the analysis
Responsible to interface with PDTs team members to compile project details, and provide a status update.
Prepare monthly performance reports to CPG program controls, etc to senior managers for review.
Maintaining and developing procedures and process for CPG Program governance.
Maintain collaborative relationships with project controls function/team including estimating, scheduling, cost control, risk management, document control, change management, quality management, reporting, subject matter experts and/or project delivery teams.
Adapt to various working environment with multiple stakeholders with positive communication,
Adheres to quality standards as established by the business; identifies issues and proactively recommends process improvements to reporting manager
Supports development and implementation of project controls continual improvement actions/initiatives
Provide data analysis with quality, and contribute to the successful achievement of KPIs
What Skills and Qualifications Do I Need?
Graduate with degree in related field (Engineering, Technology, Science, Project Management, Business, Finance)
Demonstrates experience in various fields (engineering, procurement, construction, finance, operation, maintenance, etc.) of project/business/technical setting.
Experience in a project control or project management work environment, with EPC (Engineering, Procurement, and Construction) &amp; EPCM (Engineering, Procurement, Construction, &amp; Management) is an asset
EPCM type projects considered an asset but not required, or, any type of infrastructure or transit related experience
Strong attention to details and deadlines
Highly effective planning and organization skills
Ability to apply problem-solving and critical thinking skills to manage &amp; mitigate real-world work and issues
Active Risk Register (ARM), Primavera P6, CostX, Unifier, ProjectWise – previous experience considered an asset
Excellent oral and interpersonal skills with demonstrated success working effectively and collaboratively in a large, integrated, matrix team environment; and strong writing skills
Open to cross-functional training in the project controls function; including estimating, scheduling, cost control, risk management, document control, change management, quality management and reporting
Continual improvement or LEAN mindset - questions status quo to establish efficient processes/procedures/work methods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t>
  </si>
  <si>
    <t>Pricing Analyst (Transportation)</t>
  </si>
  <si>
    <t>AppleOne</t>
  </si>
  <si>
    <t>Job ID: 1730299
OA Reference: 081SS
Up to $100,000
 Mississauga, L4W 4W2
Description
Our client in Mississauga who is a large transportation services provider is looking for a Pricing Analyst to join their team!
This Pricing Analyst position features:
Salary: $90,000-$100,000/year3 weeks’ vacation, 3 sick days, 3 flex daysBenefits after 3 months include Medical, Dental and Vision – 100% covered by employerTuition Reimbursement and career development opportunitiesCompany sponsored events (ie. BBQs and Holiday celebrations)
Employment Type: Full time permanent
Hours: Monday to Friday 9:00am-5:00pm (Fully on site)
Requirements:
Minimum of 3 years’ experience in 3PL quotation and cost analysis within the logistics industry, specifically in areas such as warehouse management, trucking, customs clearance, and cross-border business across the United States and CanadaMust come from 3PL industryMust have advanced knowledge of Excel, Tableau and/or Power BIProficient in MS Office
Excellent communication
Responsibilities:
System Maintenance (proprietary Transportation management System) Account creation and management;Rate card managementZone Maps ManagementZone Skipping Rules Management
o Data validation / integrity management (for example scan codes/tracing reports etc.)
Create/generate various detail reports depending on department needs and provide analysis of data to make specific recommendations as requestedReporting issues and problems with the platform
Act as key contact for document originators and pricing stakeholders (including but not limited to sales, IT, finance)Lead pricing initiatives of various sizes/complexities, ensuring visibility at all applicable levels of the organizationPrimary decision maker regarding determining the most effective pricing method for rate proposals based on customer transportation needs, ensuring compliance with company-specific factors (margin, density, lanes, subsidy, etc.)Analyze pricing needs to guide/assist pricing stakeholders with unique/effective solutions to create price strategies and solve discrepanciesCommunicate to internal customers of time sensitive pricing/rate changes via emailCreate, manage and evaluate pricing forms to verify completeness, accuracy of data and practicality of each pricing method or solutionEngage in the annual rate increase process, conducting cost-benefit analyses and preparing proposals for sales representatives.Manage electronic filing system of pricing forms, approvals, pricing structure mapping, and process documentationElectronically route forms to ensure appropriate/timely approvalsSafeguard the security/accuracy of pricing informationUpdate, maintain and share professional knowledge by continuously remaining up-to-date of the evolutions and developments of pricing strategies
Additional Skills
(none specified)
AppleOne Representative Contact Info
Account Executive:
simmi
Branch Phone:
(905) 277-2770
Location:
Mississauga, ON</t>
  </si>
  <si>
    <t>Senior Analyst, Issues Management, FCRM Governance and Controls (2238 &amp; 2239)</t>
  </si>
  <si>
    <t>Work Location:
Toronto, Ontario, Canada
Hours:
37.5
Line of Business:
Financial Crime Risk Management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TD Bank Group Financial Crimes Risk Management (FCRM) Department is responsible for Anti-Money Laundering and Anti-Terrorist Financing (AML/ATF) regulatory compliance and prudential risk management across the TD footprint. We act as proactive and trusted advisors to TD Business Lines, while supporting a consistent, adaptable, and effective culture across the organization, ensuring money laundering and terrorist financing risks are appropriately identified and mitigated. We direct the design, content, and enterprise-wide implementation of TD’s AML Program, which also includes ensuring that everyone both understands and complies with economic sanctions and anti-bribery/anti-corruption regulations. Our commitment to being The Better Bank means that we are continually evolving to meet the requirements of an ever-changing regulatory environment, while continuing to provide legendary customer experiences.
Job Description
Reporting to the Senior Manager, the Senior Analyst provides a range of research, analytical, and/or operational process support for the FCRM Issues Management Procedures and related processes.
Responsibilities
Support with data analysis and prepare issues management report by consolidation of key information from FCRM teams.
Supports the implementation of the FCRM Issues Management Procedures, ensuring adherence and alignment to enterprise requirements.
Drafts summaries, reports and presentations for periodic updates appropriate for senior management, and other internal/external partners; including issues management related reporting to various stakeholders including (but not limited to) senior executives and board / committee meetings.
Support the team in preparing quarterly, monthly, ad-hoc reporting statistics, as well as trending analysis/theming.
Ensure effective guidance and support is provided to FCRM teams for raising and managing issues in issues management system.
Develops strong relationships and works collaboratively with business partners to keep abreast of issues and escalate as necessary.
Monitor/review quarterly Operational Risk Management (QA/QC) Issues process and scorecard to ensure FCRM teams are meeting Enterprise Issues Management Standards/guidelines.
Assists in the validation of AML related issues for FCRM including review of action plans and closure packages.
Assists in the issues management program monitoring and attestation activities, and related processes.
Work collaboratively with business and control partners within the organization.
Performs ad hoc analysis and participates in regulatory initiatives, special projects, or other activities as assigned.
Qualifications/Skills
Educational Requirements/Accreditations: Bachelors degree and 3 to 5 years of relevant experience.
Experience in a risk management, governance, compliance, AML and issues management considered as asset.
Excellent written and verbal communication skills, including experience preparing reporting to senior management audiences with attention to details.
Participate fully as a member of the team, support a positive work environment that promotes service to the business, quality, innovation, and teamwork and ensure timely communication of issues/ points of interest. Skills in creating appropriate analysis and reporting, with attention to detail.
Strong ability to apply critical thinking and to exercise sound judgement in making decisions and escalating as appropriate.
Strong organizational skills, with the ability to work in a fast-paced environment and manage multiple deadlines and priorities.
Ability to work successfully as a member of a team and independently.
Advance knowledge of computer applications including Microsoft Office tools (e.g., Excel, PowerPoint and Word).
Experience with RSA Archer (Issues management repository) considered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</si>
  <si>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Predictive Analytics Analyst 8439-1615</t>
  </si>
  <si>
    <t>HM Note: This hybrid contract role is three (3) days in office. Candidates resume must include first and last name.
Description
Responsibilities Support predictive and advance analytics. Running of advanced analytic techniques, including but not limited to, multivariate regressions, discrete choice modeling, conjoint analysis, MaxdDiff, structural equation modeling, time-series/panel data methods, path analysis, factor analysis, or survival analysis. Interpretation and visualization of results. General Skills Experience with Python, R, mongo, Hadoop or SQL SPSS, Stata, SAS, R, or similar statistical package capabilities Experience with econometric modeling such as forecasting and time series Experience with statistical software systems, performing analysis, and working with outcome oriented data Experience with statistical analysis with advanced data management and statistical programming Experience with data visualization Experience in the implementation and coding of algorithms
Skills
Experience and Skill Set Requirements
Proficiency level in Universal Analytics and Google Analytics 4 (all skills are must-have):
Setting Up Tracking: 20%
Implementing and managing Google Analytics tracking codes and Google Tag Manager.
Creating Dashboards: 20%
Developing custom dashboards and reports that align with business objectives.
Configuring Funnels: 20%
Setting up conversion funnels to track user journeys and identify drop-off points.
Data Analysis: 20%
Regularly analyzing data to extract actionable insights and reporting these to stakeholders.
Continuous Improvement: 20%
Performing audits and making improvements to ensure data accuracy and relevance.
Analyzing data, identifying trends, and making data-driven predictions, for optimizing digital strategies.
Enable business areas to use data to forecast trends and provide actionable insights of leveraging Google Analytics effectively.
Must Have:
Implementing and managing Google Analytics tracking codes and Google Tag Manager.
Developing custom dashboards and reports that align with business objectives.
Regularly analyzing data to extract actionable insights and reporting these to stakeholders.
Analyzing data, identifying trends, and making data-driven predictions, for optimizing digital strategies.
Enable business areas to use data to forecast trends and provide actionable insights of leveraging Google Analytics effectively.</t>
  </si>
  <si>
    <t>A.P.H INTERNATIONAL LTD.</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</si>
  <si>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Certificates, licences, memberships, and courses
Oracle Certification
Computer and technology knowledge
Database software
Programming languages
Data analysis software
Work conditions and physical capabilities
Tight deadlines
Personal suitability
Accurate
Efficient interpersonal skills
Excellent oral communication
Excellent written communication
Organized
Work Term: Permanent
Work Language: English
Hours: 35 to 40 hours per week</t>
  </si>
  <si>
    <t>Computer Systems Analyst</t>
  </si>
  <si>
    <t>Winscar Transport Inc</t>
  </si>
  <si>
    <t>Job Description:Job Overview: We are seeking an experienced Computer Systems Analyst to join our team. The ideal candidate will be integral to the smooth functioning and growth of our warehouse management systems and applications and understanding of logistics processes in general. This role is responsible for analyzing business needs and implementing IT concepts and performing daily operational service activities.Responsibilities:· Plan and coordinate daily activities to ensure efficient operations and high performance in alignment with Winscar’s mission to deliver quality products and reliable service.· Design, develop, test, implement and oversee database systems to support our growing inventory and customer service needs.· Review existing system reports and collect and analyze data to identify improvements to ensure compliance with software and hardware requirements, and to ensure that all systems and processes meet organization standards and internal user requirements, and thus, maintaining high standards in customer service.· Oversee the work of computer analysts, programmers, technicians, and other personnel to ensure the delivery of optimal performance and innovation in our service offerings.· Recognize, evaluate, and record inconsistencies, and ensure that necessary corrections are implementedRequirements:· Bachelor’s degree in computer science, computer systems engineering, software engineering, business administration or a related field· Minimum 6 years experience as a Computer Systems Analyst· Strong analytical skills with the ability to interpret complex data sets· Excellent communication skills with the ability to present findings to stakeholdersJob Types: Full-time, PermanentPay: $46.00-$48.50 per hourExpected hours: 32.5 per weekFlexible language requirement:French not requiredWork Location: In person</t>
  </si>
  <si>
    <t>Data Engineering Analyst, CHES</t>
  </si>
  <si>
    <t>SickKids</t>
  </si>
  <si>
    <t>About SickKids
Dedicated exclusively to children and their families, The Hospital for Sick Children (SickKids) is one of the largest and most respected paediatric healthcare centres in the world. As innovators in child health, we lead and partner to improve the health of children through the integration of healthcare, leading-edge research and education. Our reputation would not have been built – nor could it be maintained – without the skills, knowledge and experience of the extraordinary people who come to work here every day. SickKids is committed to ongoing learning and development, and features a caring and supportive work environment that combines exceptionally high standards of practice.
When you join SickKids, you become part of our community. We share a commitment and determination to fulfill our vision of Healthier Children. A Better World.
Don’t miss out on the opportunity to work alongside the world’s best in paediatric healthcare.
Position Description
The Data Engineering Analyst will bring expertise in Epic data models, modern data operations, and hospital data use to lead the development and operation of the SickKids Enterprise-wise Data in Azure Repository (SEDAR), including continuous development of SEDAR data infrastructure and support for users of SEDAR and SEDAR data. They will also support the Pediatric Real-world Evaluative Data science for Clinical Transformation (PREDICT) program, a deployment-aware clinical machine learning program.
The Data Engineering Analyst will play a pivotal role in designing, developing, enhancing, maintaining, and testing data pipelines to enable data utilization across corporate, clinical and research requirements. This role is a key enabler of our vision to achieve a strong data foundation and advance the hospital's strategic objectives.
Here's What You Will Get To Do: Lead the development of SEDAR as a general-purpose data repository capable of supporting operational and research data use-cases including REB-approved research, operational reporting, and real-time machine learning. Identify and recommend conceptual, logical and physical architecture and governance. Develop additional data marts and data models for strategically important use-cases and areas of high value/demand. Maintain performant operation of existing SEDAR infrastructure, including database and data platform administration, performance and usage monitoring, re-engineering pipelines and models to eliminate bottlenecks and adapt to changes in upstream and downstream data pipelines. Partner with other operational units and data programs such as HIM, MIS, Epic team, Decision Support and Expedition to ensure data and reporting requirements are gathered, and needs are met. Provide data, expertise and retrospective and operational analytics to data quality and auditing initiatives. Proactively identify, communicate, mitigate and resolve issues. Maintain relationships with stakeholders and proactively ensure alignment with strategic priorities and value-creation initiatives.
Here's What You'll Need: Master¿s degree in computer technology-related discipline (e.g. computer science, data science, health informatics) 5+ years of experience providing hospital data services or building EHR-based data models Experience with relational database management and ETL development Strong SQL and TSQL development skills Strong programming and debugging skills in Python Excellent written and oral communication skills Strong consulting, analytical, and problem-solving skills Strong prioritization and project management skills Knowledge of privacy rules and regulations around hospital data and PHI A commitment to understanding and aiding in the pursuit of equity, diversity and inclusion objectives
Assets: Knowledge/experience with Microsoft Azure and Databricks Knowledge/experience with OMOP CDM Experience consulting on corporate reporting and quality improvement projects Experience consulting on EHR-based academic research and publishing Experience with optimizing ETL pipelines and data flow Experience with FHIR and HL7
Employment Type: Full-time temporary 1 year contract with modified benefits (i.e., health &amp; dental), 1.0 FTE
Our Commitment to Diversity
The children and families we care for are from a variety of communities, and so are our employees. We welcome and encourage everyone to join our organization and be part of our team.
When requested, SickKids will provide access and inclusion supports to eligible candidates to support their full engagement during the interview and assessment process. Information received related to access or inclusion will be addressed confidentially.
Thank you for your interest in joining SickKids. Only those applicants selected for an interview will be contacted. In accordance with our Hospital policy, employment at SickKids is conditional upon the Hospital¿s receipt of all necessary documentation.
How to Apply
Tip: Combine your cover letter and resume into ONE document of 20 pages or less as you cannot upload multiple documents as part of your application.
If you are still experiencing technical difficulties please email ask.hr@sickkids.ca to send us a short description of the issues you are experiencing. Please note that we will not accept resumes sent to this inbox but we are happy to respond to requests for technical assistance.</t>
  </si>
  <si>
    <t>Conquer Infotech Inc.</t>
  </si>
  <si>
    <t>Education: College/CEGEP
Experience: 1 year to less than 2 years
Tasks
Collect data to identify areas for improvement within an organization's IT infrastructure
Develop and implement a strategic blueprint to follow when deploying databases within their organization
Develop and maintain computer databases
Document reporting needs, queries, logic, results and recommendations to other information systems professionals
Liaise with staff on data requirements, collection and availability
Design and develop database
Operate database management systems to analyze data
Research and document data requirements, data collection and administration policy, and data access rules
Lead and co-ordinate teams of data administrators in the development and implementation of data policies, standards and models
Write scripts related to stored procedures and triggers
Personal suitability
Accurate
Client focus
Efficient interpersonal skills
Organized
Team player
Work Term: Permanent
Work Language: English
Hours: 32.5 hours per week</t>
  </si>
  <si>
    <t>Business Intelligence Analyst</t>
  </si>
  <si>
    <t>We are looking for a highly motivated Business Intelligence Analyst to join our dynamic team. The ideal candidate will be responsible for analyzing complex data to drive business decisions, developing and maintaining robust data reporting tools, and leveraging their expertise in the Power Platform, Office 365 suite, Azure Databricks, SQL, Python, and innovative thinking to foster growth and innovation within our organization.
Position Responsibilities:
Analyze large and complex data sets to identify patterns, trends, and actionable insights for informed business decisions.
Develop and maintain data reporting tools, dashboards, and visualizations that provide accurate and timely insights to stakeholders.
Communicate effectively with both technical and non-technical stakeholders, building strong relationships across the organization.
Collaborate with stakeholders to understand their needs and provide actionable insights to help them achieve their objectives.
Utilize Gen AI to optimize business processes and solve complex problems.
Stay current with the latest data analytics technologies, trends, and best practices to continuously improve our data analytics processes.
Use SQL to extract, manipulate, and analyze data.
Develop and manage Power BI reports and dashboards.
Automate business processes and create custom applications using Power Apps.
Required Qualifications:
Bachelor’s degree in computer science, Mathematics, Statistics, Business Administration, or a related field from an accredited university.
Minimum of 1 year of experience in business intelligence analysis or a related field.
Strong knowledge of Power Apps, Power BI, Office 365 suite, SQL, and data visualization tools.
Preferred Qualifications:
Excellent interpersonal skills, with the ability to collaborate effectively and build strong relationships with stakeholders.
Strong analytical and problem-solving skills, with a proven ability to analyze complex data sets and derive meaningful insights.
Forward-thinking and innovative, with the ability to develop new solutions to enhance our data analytics processes.
When you join our team:
We’ll empower you to learn and grow the career you want.
We’ll recognize and support you in a flexible environment where well-being and inclusion are more than just words.
As part of our global team, we’ll support you in shaping the future you want to see.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$57,675.00 CAD - $96,125.00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</si>
  <si>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Bilingual Market Analytics and Business Intelligence (MABI) Analyst</t>
  </si>
  <si>
    <t>AbbVie</t>
  </si>
  <si>
    <t>Company Description
AbbVie's mission is to discover and deliver innovative medicines and solutions that solve serious health issues today and address the medical challenges of tomorrow. We strive to have a remarkable impact on people's lives across several key therapeutic areas – immunology, oncology, neuroscience, and eye care – and products and services in our Allergan Aesthetics portfolio. For more information about AbbVie, please visit us at www.abbvie.com. Follow @abbvie on X, Facebook, Instagram, YouTube, LinkedIn and Tik Tok.
Job Description
This opening is for two (2) positions.
Objectives:
The Market Analytics and Business Intelligence (MABI) Analyst plays a pivotal role in providing data-driven insights to support business decisions in various therapeutic areas. This includes, but is not limited to, analyzing disease states, competitor landscapes, market environments, and trends in growth and market share. The goal is to enhance customer insights and knowledge through thorough qualitative and quantitative data analysis, guiding strategic direction for the business. This role is integral in advancing our capabilities toward predictive and prescriptive analytics, driving our strategic ambition forward.
This position is ideal for a confident and skilled analyst who excels in transforming complex data into actionable insights and is eager to contribute to achieving advanced analytics goals within the organization.
Responsibilities:
Data Analysis and Insights:Develop annual market research brand plans based on a sound and complete understanding of strategic needs and challenges of assigned brands and affiliateConduct critical analysis of both qualitative and quantitative data to improve customer understanding and deliver strategic business insightsConduct analysis for strategic planning and product lifecycle tracking, from brand launch readiness to end stage lifecycleEmpower effective customer planning and segmentation to enhance business focusInterpret complex data outcomes for commercial decision-makersTrack performance, effectiveness, and operational execution metrics
Decision Support:Provide data and analysis to support business decisions specific to therapeutic areas, leveraging an understanding of disease states, competitors, and market dynamicsPerform market insight analyses to identify challenges and opportunities, while simultaneously ensuring the integration and implementation of these insights within the brand teams and affiliateLead monthly model refresh and facilitate national and sub-national reportingPrioritize impactful business innovations and guide business decisionsConduct in-depth market analysis and develop thorough hypotheses, along with patient conversion factor assessments and amendments
Brand Data Literacy:Develop a deep understanding of data workflows and their limitationsFoster data literacy across the business to enhance brand planning capabilitiesPush for better business questions and internalize actionable insights
In-Field Team Excellence:Propose and optimize incentive protocols and perform relevant calculationsMonitor and analyze incentive plans and field performance against quotasImplement field incentive plans and determine key performance indicatorsAdjust territory quotas when necessary and participate in customer segmentation and targeting
Administrative:Regularly evaluate and negotiate with existing and new market research suppliers to ensure maximum benefit while minimizing cost to the organizationEnsure that all relevant supplier/department paperwork and contracts are duly completed and catalogued
Qualifications
Qualifications3+ years relevant experience of data analysis, within Pharmaceutical industry experience is desirableProven experience in analytics, data interpretation, and strategic decision-makingKnowledge of Javelin software would be beneficialBachelor’s degree in business or science. Master’s or PhD a plus
AbbVie strives to provide a French working environment for its employees in Quebec. Although as part of its francization program has taken all reasonable steps to avoid imposing the following requirement, advanced amount of knowledge of English / Fluency in English is an essential requirement for the position of (MABI) Analyst including, but not limited to, for the following reasons:
English speaking employees outside the province of Quebec.
English speaking clients outside the province of Quebec.
Anglophone region outside the province of Quebec.
CompetenciesDemonstrate expertise in analyzing complex data and solving intricate problems, while effectively managing projects independentlyPossess strong capabilities in data integration and storytelling, handling large datasets efficientlyAttention to detail and the ability to switch between strategic and tactical thinking are essentialInterpersonal skills are crucial for collaborating within multifunctional teams and engaging with senior management.Demonstrate ability to balance innovation with practicality, understanding insights and innovation processes to influence stakeholders and achieve customer-focused resultsBuilding cross-functional relationships, initiating creative projects, facilitating team discussions, and adopting a structured approach to problem-solvingProficiency in project management within dynamic environments and skillful data presentation for non-technical audiences, such as senior stakeholders, further amplifies their qualifications
Additional Information
AbbVie is an equal opportunity employer and is committed to operating with integrity, driving innovation, transforming lives, serving our community and embracing diversity and inclusion. It is AbbVie’s policy to employ qualified persons of the greatest ability without discrimination against any employee or applicant for employment because of race, color, religion, national origin, age, sex (including pregnancy), physical or mental disability, medical condition, genetic information, gender identity or expression, sexual orientation, marital status, status as a protected veteran, or any other legally protected group status.
US &amp; Puerto Rico only - to learn more, visit https://www.abbvie.com/join-us/equal-employment-opportunity-employer.html
US &amp; Puerto Rico applicants seeking a reasonable accommodation, click here to learn more:
https://www.abbvie.com/join-us/reasonable-accommodations.html</t>
  </si>
  <si>
    <t>TECH FUSION CONSULTANTS</t>
  </si>
  <si>
    <t>Siga Home Comfort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</si>
  <si>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Work Term: Permanent
Work Language: English
Hours: 30 hours per week</t>
  </si>
  <si>
    <t>Aitchison college of technology &amp; Health sciences Inc.</t>
  </si>
  <si>
    <t>Work Term: Permanent
Work Language: English
Hours: 40 to 44 hours per week
Education: Bachelor's degree
Experience: 2 years to less than 3 years
Work setting
School or educational institution/establishment
Tasks
Data Science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Collect and document user's requirements
Supervision
1 to 2 people
Computer and technology knowledge
Android
Informatica
MS Access
Networking software
Word processing software
3D graphic software
Software development
Data analysis software
MS Office
MS Windows
Ajax
Business intelligence
Electronic mail
Security and safety
Criminal record check
Work conditions and physical capabilities
Work under pressure
Attention to detail
Personal suitability
Accurate
Client focus
Efficient interpersonal skills
Excellent oral communication
Excellent written communication
Initiative
Judgement
Organized
Team player
Adaptability
Quick learner
Support for newcomers and refugees
Participates in a government or community program or initiative that supports newcomers and/or refugees
Recruits newcomers and/or refugees who were displaced by a conflict or a natural disaster (for example: Ukraine, Afghanistan, etc.)
Provides diversity and cross-cultural trainings to create a welcoming work environment for newcomers and/or refugees
Support for youths
Participates in a government or community program or initiative that supports youth employment
Support for Veterans
Participates in a government or community program or initiative that supports Veterans
Support for Indigenous people
Participates in a government or community program or initiative that supports Indigenous people
Offers mentorship, coaching and/or networking opportunities for Indigenous workers
Develops and maintains relationships with indigenous communities, indigenous-owned businesses and organizations
Provides cultural competency training and/or awareness training to all employees to create a welcoming work environment for Indigenous workers
Support for mature workers
Participates in a government or community program or initiative that supports mature workers
Supports for visible minorities
Participates in a government or community program or initiative that supports members of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</si>
  <si>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business analyst - computer systems</t>
  </si>
  <si>
    <t>Voysis</t>
  </si>
  <si>
    <t>Education: Bachelor's degree
Experience: 1 year to less than 2 years
Tasks
Confer with clients to identify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Consult with clients after sale to provide ongoing support
Work Term: Permanent
Work Language: English
Hours: 40 hours per week</t>
  </si>
  <si>
    <t>Business Analyst, Intermediate - Contact Centre</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</si>
  <si>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Title: Business Analyst, Intermediate - Contact Centre
Reports To: Manager, Client Care Shared Services
Department: Contact Centre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to add a Business Analyst, Intermediate to our Contact Centre.
The Business Analyst, Intermediate will be identifying business needs and solving problems to help the business meet its goals and objectives. This can be accomplished by researching, assessing, and documenting business needs. The Intermediate Business Analyst will understand how work is currently being conducted, and through analysis, determine solutions to the issues. The solution could include training, a process change, modifications to business rules, modifications to or implementation of new technology or a combination of the four. The quality of the Intermediate Business Analyst’s assessment contributes to the on time, on budget success of a project by accurately capturing the requirements and scope.
Now is an exciting time to join one of the Waterloo Area and Southwestern Ontario’s Top Employers for 2024!
What you will be doing:
Assesses, researches, analyzes and documents sponsor/stakeholder needs
Recommends business solutions that satisfy sponsor/stakeholder needs with focus on process improvement opportunities
Analysis on call drivers into the Contact Centre including recommendations on how to mitigate or eliminate calls
Process mapping and revising documentation for processes within the CC and between CC and admin areas or other areas outside the CC. This includes negotiating better TAT’s if applicable
Attend project/initiative meetings, either IT or Operational focused, on behalf of the CC to identify any impacts to the CC.
Work with the Individual Project and Training team to ensure proper documentation and tools are provided to the CSR’s
Manage CC operational initiatives as needed
Subject matter expert on the Individual CC
Assess training needs for all projects and initiatives along with Training team
Provide back up to the Specialist team as needed
Recommends business solutions with a focus on process improvement
Act as sole BA on medium to large projects
Consults and coordinates with stakeholders to design and map business processes and procedures
Leads Business Requirement sessions and identifies, tracks and escalates issues for resolution
Prepares and consolidates requirements documentation
Creates or assists others in the writing of user documentation, instructions and procedures
Identify and escalate project risks and issues
Works in partnership with Quality Assurance Analysts to ensure test strategy mitigates business risk
Seeks to identify and support resolution of system related production problems quickly, to diminish the impact on productivity and service standards
Assess the magnitude and implications of each problem to determine the best approach to resolution.
What you will bring:
Previous experience within the contact center space/domain
Strong organization skills and well-developed project management skills
Influencing skills with the ability to negotiate with representatives from other areas
Thorough knowledge and understanding of analysis and productivity improvement methodologies
3-5 years experience as a Business Analyst on medium to large projects
Post secondary degree or equivalent combination of education and work experience
High level of accuracy and attention to detail
Documentation &amp; presentation skills
Strong motivational and communication skills
Adaptable to change
Conceptual Thinking: ability to make the complex simple or link together things not obviously related
Problem Solving: identifies optimal solutions based on the analysis of causes
Knowledge of the various stages of the business analysis process, including business requirements, data mapping, screen design, workflows, etc.
Solid self-management and time management skills
Knowledge of process improvement methodology
In-depth understanding of technical support for system updates &amp; queries
Ability to consider both sides when making decisions (corporate/client) and anticipate potential outcomes (positive/negative)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</si>
  <si>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Data Analyst- Surgical Program, Thoracic Surgery</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</si>
  <si>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The Part-Time Data Analyst plays a crucial role in supporting the Surgical Program (Thoracics) by creating and maintaining a comprehensive database, collecting and analyzing data related to thoracic surgery cases, and presenting findings to enhance clinical outcomes and program effectiveness. The individual will work closely with the Surgical and Thoracic Program leadership to ensure all data analysis needs are met. This position requires a detail-oriented individual with strong analytical skills and the ability to communicate complex data in an understandable manner.
The Data Analyst works in partnership with the Surgical Program Director and Medical Directors to meet all project coordination and data analysis needs of the program. The analyst is responsible for coordinating data entry, providing expertise in data interpretation, analysis, project coordination, and integrating quality metrics and outcomes. This role is vital for patient care and includes participating in educational initiatives for healthcare providers and supporting quality improvement initiatives.
Skills &amp; AbilitiesProficient in health information management and CIHI database/reporting methodologies (CMG+, HBAM, CACS) preferred
Strong analytical, data interpretation, and facilitation skills.Advanced computer skills, especially in Microsoft Excel, Word, and PowerPoint.Excellent communication, project management, and coordination skills.Ability to work independently and collaboratively in a team-oriented environment.Strong organizational skills and ability to manage multiple projects simultaneously.Commitment to high-quality work with attention to detail.Build and maintain effective working relationships to further organizational goals.Models behavior that is aligned with the values of Southlake Regional Health Center.
 Always with compassion
 Power of many
 Serve with purpose
 Every voice matters
 Courage to think differently
QualificationsCompletion of an undergraduate degree in Health Information Management, Data Analytics, Health Informatics, or a related field preferredClinical background preferred
Completion of an accredited Health Information Management diploma is an asset.1-2 years of related experience in a healthcare environment preferred.Minimum five (5) years of experience in ICD-10 and CCI coding and abstracting.
Closing Statement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ResponsibilitiesDatabase Development:
o Design, implement, and maintain a robust database for thoracic surgery data.
o Ensure data integrity, security, and compliance with relevant regulations and policies.
Data Collection:
o Gather data from multiple sources, including electronic health records, surgical logs, and registries.
o Collaborate with clinical staff for accurate data entry and collection.
Data Analysis Coordination:
o Analyze data to identify trends and insights related to thoracic surgery outcomes.
o Provide data analysis support to facilitate planning and decision-making for the Trauma leadership team and the Regional Trauma Network.
o Conduct quality audits of charts to ensure compliance and completeness.
Reporting and Presentation:
o Prepare comprehensive reports and visual presentations for stakeholders, including the Thoracic and Surgical Program leadership.
o Present data analyses clearly to diverse audiences, effectively communicating key insights and recommendations.
Collaboration:
o Work closely with surgeons, nurses, and administrative staff to ensure data relevance and accuracy.
o Participate in program meetings and contribute to discussions regarding data-driven improvements.
Continuous Improvement:
o Stay updated on best practices in data analysis and healthcare analytics.
o Recommend enhancements to data collection processes to improve efficiency and effectiveness.</t>
  </si>
  <si>
    <t>Data Integrity Analyst, Surgical Program (NSQIP)</t>
  </si>
  <si>
    <t>Humber River Health</t>
  </si>
  <si>
    <t>Position Profile:
Humber River Health. Lighting New Ways In Healthcare.
Since opening our doors in 2015 as North America’s first fully digital hospital, we remain unwavering in our belief that we can change the hospital where we work, the community where we live, and the world of healthcare beyond our borders. Serving a community of 850,000 residents in North West Toronto, Equity Inclusivity and active participation in the North West Toronto Ontario Health Team are key initiatives important to our Team. At Humber River Health, we use a custom combination of technology and clinical expertise to rebuild elements of care. We make technology work for staff and physicians; giving them more time to spend with patients, to eliminate inefficiencies, and to reduce the chance of errors. Humber River Health is formally affiliated with both the University of Toronto and Queen’s University and committed to becoming a community academic hospital. Clinical Excellence, Optimizing Care through Technology and Community Connection frame our Research Strategy.
At Humber River Health, we’re not hoping for a renaissance, we are making it happen. As part of our dynamic team, you can lead the way, as we continue our journey towards high reliability care!
Right now we’re looking for a Data Integrity Analyst to work with our Surgical Program, National Surgical Quality Improvement Program (NSQIP)
Employment Status: Permanent Full Time
Hours of Work: Days, Monday to Friday (subject to change as per operational needs)
Location: Humber River Health, Wilson Site
Labour Group: Non-Union
Reporting Relationship: Manager, Bariatrics
Responsibilities:
Complete health record audits using ACS NSQIP tools in accordance with the selected sample and methodology as defined by ACS NSQIP under the direction of the NSQIP
Achieves excellence in the provision of accurate, complete and timely data, informing the development of policies and procedures related to data capture, data quality and reporting
Data collection will include collecting preoperative, operative and post operative data components
Evaluates accuracy and completeness of data, including but not limited to compliance with coding standards both internal and external and reconciliation between data sources
Demonstrated competency in CPT and ICD –10 coding
Works closely with Surgical subject matter experts to collaboratively support documentation and classification requirements
Conduct interviews/telephone surveys with patients/SDM in a timely manner
Responsible for routine report production and dissemination to hospital stakeholders under the leadership of the Clinical Manager
Required to support timely ACS NSQIP data submissions and others as required
Preparation and distribution of NSQIP data to Analytics and Business Insight monthly
Professional and ethical responsibility to protect privacy and maintain the confidentiality and security of all information related to patients, staff and the business of Humber River Health
Independent learner with strong organization and time management skills, managing multiple tasks simultaneously while prioritizing competing workload demands
Demonstrates professionalism, respect/caring, integrity, dedication and excellence in the work environment
Strong communication and interpersonal skills, with the ability to work as part of a multidisciplinary team, establish and build effective working relationships with a commitment to teamwork and respect for peers
Excellent organizational, analytical and problem-solving skills
Proven commitment to team collaboration and approaches to problem solving, departmental objectives, professional development as well as to the Mission, Vision, Values of Humber River Health
Performs other duties as assigned
Requirements:
Completion of diploma or degree in health sciences, health administration, epidemiology, information management, Statistics or related programs required.
Program Minimum (1) one year of related experience in a clinical setting: hospital surgery department, surgery clinic, clinical research, or medical records, preferred
Certification with the Canadian Health Information Management Association (CHIMA) and current active member of CHIMA in good standing, preferred
Sound knowledge of medical terminology and documentation systems an asset
Experience in CIHI data, CPT and ICD-10 coding preferred
Clinical chart review and abstraction experience required
Basic statistical knowledge preferred
Commitment to continued professional development
Familiarity and comfort with MS office products essential for success in this position (i.e. Power point, Excel, Access, Word - spreadsheets, graphs and databases with report writing skills).
Must be well organized and able to demonstrate high productivity and accuracy with attention to detail
Excellent interpersonal, written/oral communication skills, organization and problem-solving skills.
Demonstrated ability to work with hospital staff of all levels and specialties in a positive, cooperative manner.
Demonstrated ability to prioritize workload and function in a changing and sometimes stressful work environment.
Ability to work independently and as a member of a team.
Proven satisfactory performance and attendance history
Why choose Humber River Health?
At Humber River Health, our staff, physicians, and volunteers are lighting new ways in healthcare. We are proud to be recognized as a part of Greater Toronto’s Top Employers by Mediacorp Canada Inc. We support employees by providing evidence-based leadership and cultivating a culture that consistently wows as a Huron Consulting hospital. We are a member of the Toronto Academic Health Science Network (TAHSN) and are deeply involved in research and academic collaboration. We are dedicated to high-quality patient care and demonstrate our values of compassion, professionalism, and respect.
Attracting and retaining a workforce that represents the diverse communities surrounding Humber River Health, is a priority. We encourage applicants from all equity-deserving groups, including but not limited to, individuals who identity as Indigenous, racialized, seniors, persons living with disabilities, women, and those who identify as 2SLGBTQ.
Applicants will not be discriminated against on the basis of race, creed, sex, sexual orientation, gender identity or expression, age, religion, disability, medical condition, or any protected category prohibited by the Ontario Human Rights Code and Accessibility for Ontarians with Disabilities Act.
Accommodations are available throughout the recruitment process as well as during employment at Humber River Health. Please direct any accommodation requests to our recruitment team.</t>
  </si>
  <si>
    <t>Business Systems Analyst - (Hybrid - Toronto)</t>
  </si>
  <si>
    <t>CAPCO</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</si>
  <si>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Let’s Get Down to Business
Capco is looking for talented, innovative and creative people to join our incredible and growing Team focused on our financial services clients. We are looking for experienced talent exceptional domain expertise who can work directly with our clients on mission-critical projects.
About the Role
Responsibilities
Independently establish collaborative relationships with external and internal stakeholders, and drive teams toward solutions
Taking on some limited leadership responsibilities, including developing and mentoring team members on best practices for data analysis, project management and requirements gathering
Working closely with clients to define and optimize their roadmap, becoming a trusted advisor
Creating clear, concise, and compelling presentations, including executive management by using data visualization and storytelling techniques
Gather accurate requirements and create user stories, sharing information across internal and client teams
Own and manage your own deliverables with the assistance of your team
Provide subject matter expertise on industry trends, regulations and best practices to inform recommendations and solutions
Strategically and creatively think about how the consumer experience should work; translating a vision to processes and requirements
Shaping and executing complex digital transformations
Show Us What You’ve Got
It will be very useful if you have some or all of the following skills and experience:
5+ years Business Analysis experience
Previous experience with API specifications
Prior Programming and development background would be nice to have.
Experience with creating business cases and writing of User Stories to align with the project plan and scope
Independently leading sessions to gather information and requirements from key stakeholders
Knowledge of process re-engineering will be an advantage
Effective communicator - liaising between stakeholders and users
Demonstrated ability to develop strong relationships with key stakeholders, as well as others across the team/department
Track record of developing and bringing innovative solutions to problems
Ability to work across other related roles, for example Product Owner, as required
Agile methodology experience
Financial Industry experience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Capco is an equal opportunity employer. We evaluate qualified applicants without regard to race, colour, religion, sex, sexual orientation, gender identity, marital status, genetic information, national origin, disability, veteran status, and other protected characteristics.
For more information about Capco, visit www.Capco.com.</t>
  </si>
  <si>
    <t>Senior Data Solution Analyst</t>
  </si>
  <si>
    <t>Requisition ID: 186088
Career Group: Corporate Office Careers
Job Category: EDO-Mktg. Loyalty and Digital Data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Sobeys is full of exciting opportunities, and we are always looking for bright new talent to join our team! We currently have a full-time opportunity for a Senior Data Solution Analyst in our Enterprise Data Office (EDO) to support our Marketing, Loyalty &amp; Digital business. This role can be based out of our office in Mississauga, ON.
The Senior Data Solution Lead has direct responsibility for the design, implementation and evolution of data solutions supporting the Marketing, Loyalty &amp; Digital business and AI teams. This leader applies a “Data as a Product” approach to managing, protecting and growing our data assets in this space, ensuring that our data is ready to support next generation Advanced Analytics, AI, Operations and business strategy execution.
Here’s where you’ll be focusing:
As a Senior Data Solution Analyst with Sobeys, you will:
Execute on implementing Data Governance and Data Quality Improvements.
Identify and classify Data Assets with our Business partners.
Support workshops to identify and onboard Data Owners, Data Stewards and Technical Custodians.
Define required data asset quality standards in partnership with business teams.
Help business teams define new processes or update existing processes to build and maintain integrity in their data assets.
Support cataloguing of data assets belonging to functional domain; setting correct classifications.
Work with Data Quality engineer to build data quality dashboards to track data quality issues and improvement initiatives.
Help define data quality rules and policies associated with Domain data assets.
Has business functional knowledge and understanding to manage governance activities of data asset.
Support investigation of Data Quality root causes and remediation.
Engage and direct Data Governance and Data Engineering for required tasks.
Identify business owners to execute data correction activities; engage correct business teams who may need to update their business processes to mediate data quality issues.
Liaise with IT Product owners if data cleansing tasks require their involvement.
Communication of approach, dependencies, risks and progress of data tasks.
Support business data owners and stewards in Data Governance and quality tracking tasks.
#LI-Hybrid
What you have to offer:
What you have to offer:
Bachelor’s Degree in Technology, Computer Science, Mathematics or a related discipline.
Knowledge of effective data management practices (governance, data quality, data standards).
Ability to collaborate with business teams to understand data impacts and define data standards.
Ability to collaborate across multiple functional areas simultaneously.
Ability to design impactful quality metrics and tracking.
Ability to work with business and technology teams to trouble shoot data quality root causes.
Strong communication skills to engage both business and technical teams.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</si>
  <si>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Sales Business Analyst</t>
  </si>
  <si>
    <t>Conestoga Meat Packers Ltd.</t>
  </si>
  <si>
    <t>Conestoga Meats is a leader in the meat industry, known for our innovation and forward-thinking approach. We prioritize our employees, safety, and the use of automation. Our state-of-the-art facility sets us apart from others in the field. As we continue to grow and expand, we look forward to many exciting developments ahead. Join us and be part of a company that values excellence and progress.
JOB PURPOSE:
Reporting to the Financial Planning and Analysis (FP&amp;A) Team Lead, the Sales Business Analyst is responsible for providing analytical and project support to the Sales, Finance, IT, and Inventory teams.
WHY WORK AT CONESTOGA MEATS?
Growing company with opportunity to grow with team and department
Stable full-time hours; no rotating shifts
Employee referral bonus program (minimum $300 per hire)
Competitive benefits package for you and your family at 3 months of service
Pension plan and company matching at 1 year of service
Floater day given on top of vacation days
Diverse workforce; translation of communication materials into 8 languages
Discounts on quality pork products
Employee assistance program (financial assistance, mental health resources)
Social Committee events (food trucks, gifts, games)
BBQ's and wellness programs
On-site training and company provided equipment
Employee scholarship program and English courses
KEY JOB FUNCTIONS / ROLES / RESPONSIBILITIES:
Review, report, and analyze business results, providing root cause analysis and highlight short- and long-term business optimization opportunities
Oversee and communicate weekly business results and KPI measurements for the Sales and Product Management team
Provide analytics and recommendations to support the development and implementation of product optimization strategies, volume-based customer formula pricing proposals, and ad hoc business opportunities
Implement and measure the effectiveness of pricing strategies developed in conjunction with Product Management
Support annual sales budget and business planning process
Support the assessment of growth opportunities (capacity expansion, line extensions, automation projects)
Work with large datasets to develop reporting metrics and summarize key findings
Identify opportunities for continuous improvement
Other duties as required
Personal Development
Attend company required training
Remain current with technical knowledge in areas of responsibility
Attend regular 1:1 coaching/update sessions
QUALIFICATIONS:
Bachelor's Degree and 1-3 years' experience
Strong analytical skills turning data into insights
Attention to detail, organization and time management
Ability to manage multiple priorities
Experience in a manufacturing environment preferred
Personal value set that corresponds with the Conestoga Meats' values (Conestoga Way)
Strong verbal and written communication skills while working in a team environment
Computer skills in MS Word, Excel and Outlook are required
KEY COMPETENCIES:
Accountability &amp; Initiative
Commits to producing the very best output, while maintaining safety and quality
Demonstrates Initiative
Consistently delivers on personal targets
Service Excellence
Maintains genuine relationships with internal customers over time, and stays on top of changing business needs
Regularly gathers and reviews customer feedback to get a clear picture of their needs and requirements
Displays personal ownership and a sense of urgency over any issues or complaints that arise from the customer experience
Achieving Results Together
Gets to know other team members
Shows a willingness to put aside personal differences when working with others
Actively participates in team meetings and listens to others' needs.
WORKING CONDITIONS:
May be required to work an occasional weekend and may need to flex work hours
If this sounds like the job for you, please submit your resume online at https://conestogameats.prevueaps.com/jobs/.
Conestoga Meats welcomes and encourages applications from people with disabilities. Accommodations are available on request for candidates taking part in all aspects of the selection process.
We thank all applicants for their interest, however only those invited to participate in our recruitment process will be contacted.</t>
  </si>
  <si>
    <t>Inventory Control Analyst</t>
  </si>
  <si>
    <t>THE SHANDEX GROUP</t>
  </si>
  <si>
    <t>The Shandex Group is a Canadian importing and distribution company located in Pickering, specializing in the distribution of private label and branded products. Reporting to the Inventory Manager, the Inventory Control Analyst is responsible for managing inventory levels for vendors to maximize service levels and inventory turns, placing and receiving PO’s, liaising with Shandex suppliers, and undertaking the cycle count process to ensure the integrity of inventory.Key Responsibilities:Ongoing analysis of assigned vendors inventories and ordering as required to maintain target inventories.Placing and receiving of POs in Sage and WMS to maintain accurate records of inventorySet up of new SKUs in both Sage &amp; WMS.Utilize Inventory Management Software to forecast and maintain healthy inventory levels.Working with suppliers to manage the timely flow of product and issues as they arise.Manage seasonal and promotional inventory requirements using historical data, customer projections and input from Sales department.Assist in creating purchase forecasts for assigned vendors.Collaborate with the Customer Service department to ensure any potential service level issues are rectified as quickly as possible and all involved parties are informed of any shortages or delays.Scheduling, conducting and reconciling cycle counts.Following the receipt of inbound goods, to pull samples as per Shandex and 3PL client protocols and forward the required samples to the testing labs, sales requirements, or for retains.Assist in organizing and conducting annual year end inventory counts.Monitoring inventory control processes for compliance to Health Product SOP’s and Precursor chemical importation regulations as required.To change the inventory status levels for both Shandex and 3PL products as directed by the perspective QA authorities.Other duties as assignedQualifications &amp; Required Skills:Post secondary education in supply chain &amp; logistics, business, or financePrevious experience in inventory control, operations and/or procurement in the packaged goods industryExperience with Sage and/or WMSAdvanced MS Excel skillsDetail orientated with forecasting knowledge and abilitiesStrong organizational and verbal/written skillsAbility and desire to work in fast-paced environment, deadline driven environmentThe above statements are intended to describe the general nature and level of work being performed by the incumbent(s) of this job. They are not intended to be an exhaustive list of all responsibilities and activities required of the position.The Shandex Group adheres to, and acts in accordance with all applicable legislation, including the Canada Labour Code, Occupational Health and Safety Act, the Ontario with Disabilities Act, and the Ontario Human Rights Code.The Shandex Group is committed to workplace diversity and provides accommodations to applicants with disabilities throughout our hiring process.All applications are appreciated, but please note only suitable candidates will be contacted.Job Types: Full-time, PermanentPay: $50,000.00-$55,000.00 per yearBenefits:Company eventsDental careEmployee assistance programExtended health careLife insuranceOn-site gymOn-site parkingPaid time offVision careWellness programSchedule:Monday to FridayExperience:Supply chain &amp; Logistics: 2 years (required)Work Location: Hybrid remote in Pickering, ON L1W 3N8</t>
  </si>
  <si>
    <t>Graduate Aviation Analyst (Available 2025)</t>
  </si>
  <si>
    <t>Arup</t>
  </si>
  <si>
    <t>A future with purpose
At Arup we’re dedicated to sustainable development and to do socially useful work that has meaning. Our purpose, shared values and collaborative approach has set us apart for over 75 years, guiding how we shape a better world.
We solve the world's most complex problems and deliver what seems impossible, with curiosity and creativity. We’re a thriving and growing organization which offers you many possibilities to shape a better world, and your future.
The opportunity
Perform capacity/demand assessment for airport planning studies using various tools, methods and techniques
Conduct passenger and baggage flow simulation modelling, interpret results and determine solutions
Assist in the development of spatial requirements for airport infrastructure and facilities planning
Undertake data driven analysis to collect insights including research-based projects
Assist with development of automation tools using programming languagesAssist with development and review of forecast demand
Collect and/or analyze data from surveys, benchmark studies and other sources as needed in support of planning studies
Assist in preparation of reports, presentations and deliverables including illustrations, tables and drawings to communicate sophisticated technical ideas through a graphical and visual approach for a wide range of clients
Generate and contribute to planning and operational reports and provide advice to planning and design teams, airports, and airline clients
Project work includes many of the most significant sophisticated airport developments globally
Is this role right for you?
We’re looking for graduates who are curious and ready to evolve how you think and work. Our strength comes from how we respect, share and connect our diverse experiences, perspectives and ideas. At Arup, you belong to an extraordinary collective – in which we encourage individuality to thrive. If you can share your knowledge and ideas and encourage others to do the same; whilst having a desire to deliver excellent services for clients – we’d like to hear from you.
Qualification:
Required:
Bachelor’s degree (required) or master’s degree (Preferred) in Civil Engineering, Industrial Engineering, Operations Research, Transport planning or other relevant subject areas
Strong numeric analytical competence, with logical and critical thinking capability
Proficient in Microsoft Office applications (Word and PowerPoint); advanced Excel user
Good written and verbal communication skills needed for team-based working
Excellent planning and organization skills and attention to detail for our fast-paced environment
Must be highly motivated, proactive and willing to address new challenges
Experience in analytical techniques and tools including database and simulation software is an asset
Airport/aviation related interest and/or experience is an asset
Programming experience in Python, R, VBA, or C# is an asset
Candidate must be eligible to work in Canada without the need for employer sponsored work authorization now or in the future
Our teams notable projects
Toronto Pearson International Airport and Billy Bishop Airport
Montreal Trudeau International Airport
Los Angeles LAX International Airport
What we offer you
At Arup, we care about each member’s success, so we can grow together.
Guided by our values, we provide an attractive total reward package that recognizes the contribution of each of our members to our shared success. As well as competitive, fair and equitable pay, we offer a career in which all of our members can belong, grow and thrive – through benefits that support health and wellbeing, a wide range of learning opportunities and many possibilities to have an impact through the work they do.
We are owned in trust on behalf of our members, giving us the freedom, with personal responsibility, to set our own direction and choose work that aligns with our purpose and adds to Arup’s legacy. Our members collaborate on ambitious projects to deliver remarkable outcomes for our clients and communities. Profit Share is a key part of our reward, enabling permanent members to share in the results of our collective efforts.
When you start your career with Arup, you will have the opportunity to deliver high quality valuable work for our clients. Our inclusive and diverse work environment will allow you to thrive and build your technical, project management and business development skills needed to be successful in our firm. As a Graduate you have the opportunity to attend our Graduate Experience Program giving you the opportunity to meet your peers across the region and learn about our people, projects, and clients through panel discussions, design activities, and networking events.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Arup’s percentage match increases with time at the firm.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Toronto Hiring Range – Hiring Range - The good faith base salary hiring range for this job if performed in Toronto is $61, 000 to $70, 500 per year. This range is commensurate with experience, educational background, and skill level. Benefits are not included in the base salary. Please note hiring ranges for candidates performing work outside of Toronto will differ.
Next steps
We will be reviewing our candidates for this position on a rolling basis. Once you have applied you will be evaluated and potentially moved on to the next round, at which point a member of the talent resourcing team will reach out to you directly.
Different people, shared values
Arup is an equal opportunity employer that actively promotes and nurtures a diverse and inclusive workforce. We welcome applications from individuals of all backgrounds, regardless of age (within legal limits), gender identity or expression, marital status, disability, neurotype or mental health, race or ethnicity, faith or belief, sexual orientation, socioeconomic background, and whether you’re pregnant or on family leave. We are an open environment that embraces diverse experiences, perspectives, and ideas – this drives our excellence.
Guided by our values and alignment with the UN Sustainable Development Goals, we create and contribute to equitable spaces and systems, while cultivating a sense of belonging for all. Our internal employee networks support our inclusive culture: from race, ethnicity and cross-cultural working to gender equity and LGBTQ+ and disability inclusion – we aim to create a space for you to express yourself and make a positive difference. Discover more about life at Arup at www.arup.com/careers/your-life-at-arup.
Arup is an equal opportunity employer. All qualified applicants will receive consideration without regard to race, colour, religion, sex, sexual orientation, gender identity, national origin, protected veteran status, spouse of protected veteran, or disability.[MH1]
Our Toronto office is located on ceded and unceded lands of many nations including the Mississaugas of the Credit, the Anishinabewaki, and the Haudenosaunee (hoe-dee-no-SHOW-nee). We acknowledge this land and its people to build a shared understanding of how our collective past brings us to where we are today. Through our ever-developing commitments, we strive to strengthen our relationships with this land, its people, and its treaties to shape a better, more inclusive world.
Stay safe online. Recruitment fraud is on the rise, and Arup’s name, logo, and branding have been used in fraudulent job advertisements. Arup will never ask for bank information as part of our recruitment process.
#goArup
 #LI-TK2</t>
  </si>
  <si>
    <t>SOC Analyst</t>
  </si>
  <si>
    <t>Charger Logistics Inc</t>
  </si>
  <si>
    <t>Charger Logistics is a world class asset-based carrier. We specialize in delivering assets, on time and on budget. With the diverse fleet of equipment, we can handle a range of freight, including dedicated loads, specialized hauls, temperature-controlled goods and HAZMAT cargo.Charger logistics invests time and support into its employees to provide them with the room to learn and grow their expertise and work their way up. We are entrepreneurial-minded organization that welcomes and support individual idea and strategies. Charger Logistics is seeking a well-rounded individual able to work in a fast-paced environment to join our team at the company’s office in Brampton, Ontario.Responsibilities:Proactive threat hunting activities, developing hypotheses and executing hunts to detect unknown threats.Manage and respond to security incidents when escalated and report findings.Develop and enhance detection content mapped to frameworks like MITRE ATT&amp;CK.Analyze data from SIEM platforms (e.g., DataDog, Darktrace ) to identify anomalies and improve detection coverage.Monitor incoming alert and event queues for potential security incidents.Threat Analysis, Threat Hunting &amp; Digital Forensics, malware analysis and network and system monitoring.Security Awareness: Promote a culture of security awareness through training programs for employees.Prevent incidents before they happen by threat hunting, proactive threat modelling, incident trend analysis, and developing detection and monitoring strategies.Requirements:Experience in Managed Security Services, or complex Security Operations Centers is preferred.Hands-on exposure to SOC operations, threat hunting, or incident response.Strong understanding of security principles, authentication, authorization, and access control mechanisms.Strong understanding of Endpoint Detection and Response (EDR) tools like CrowdStrike or Microsoft Defender for Endpoint.Solid knowledge of cyber-attack tactics, techniques, and procedures (TTPs) and detection use case development aligned with MITRE ATT&amp;CK.Bonus: Experience with scripting languages (Python, PowerShell, Bash) and industry certifications.Benefits:Competitive SalaryHealthcare Benefit PackageCareer GrowthJob Type: Full-timeSchedule:Monday to FridayWork Location: In person</t>
  </si>
  <si>
    <t>RQ08366 - Business Analyst - Intermediate</t>
  </si>
  <si>
    <t>Title : Business AnalystDescriptionDeliverables: - Development of a branch communications plan- Lead branch training program- Lead annual planning activities.Key Responsibilities:Lead and and\or assist with the development and maintenance of PPGs, business cases, audit responses, Inside DCO content, learning strategies and events, communication plans, status reports, dashboards and other business related materials and collaterals.Must Haves:4+ years’ experience in business analysisProven experience in business analysis of data centre and hosting servicesDemonstrated experience in creating business analysis documents, including user stories, business cases, and detailed requirement specifications.Familiarity with OPS I&amp;IT processes, standards, and artifacts, with experience applying them in large IT environments.Knowledge and Skills:Ability to create detailed business analysis documents, user stories, and business cases.Knowledge of the data centre and hosting services to deliver required functionalities.Experience in business analysis within large IT organizations, preferably in Ontario Public Service (OPS) or similar environmentsExcellent facilitation and presentation skillsAdvanced analytical, problem-solving, and decision-making skillsExceptional verbal and written communication skillsStrong interpersonal and negotiation skillsProven track record of meeting deadlines and working collaboratively as a team player.Proficiency in Microsoft Word, Excel, Visio, and PowerPointBudgeting and forecasting expertise.Proven ability to outline problems, identify opportunities, and propose business solutions.Hybrid - Candidate must be able to work 3 days onsite and 2 days remoteJob Type: Fixed term contractContract length: 12 monthsPay: $95.00-$98.00 per hourExpected hours: 7.25 per weekSchedule:Monday to FridayApplication question(s):Experience with OPS or any Ministry?Work Location: Hybrid remote in Toronto, ON M5B 2L1Application deadline: 2025-01-17</t>
  </si>
  <si>
    <t>BUSINESS ANALYST INTERMEDIATE</t>
  </si>
  <si>
    <t>Description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Oversee, track, and update large complex projects, including the process flows, critical path, business rules, data models, business requirements, performance indicators/ business intelligence, etc.
Provide support to the project team and Ministry partners to complete and manage all required aspects of the project including documentation.
Work with project team to ensure successful business adoptions is achieved for the Public Safety Radio Network (PSRN) project.
SKILLS
EXPERIENCE REQUIREMENTS
PARTICIPATE IN THE DEVELOPMENT OF END TO END SERVICE MANAGEMENT PROCESSES IN COLLABORATION WITH INTERNAL AND EXTERNAL STAKEHOLDERS.
OVERSEE ALL ITSM PROCESS RECORDS SUBMITTED TO GMCB BY THE SERVICE DESK, CLIENT MINISTRIES &amp; SUPPLIERS TO ENSURE THEY ARE EXECUTED PER DEFINED PROCESS.
ASSIGN ITSM RECORDS TO APPROPRIATE RESOURCE/SUPPORT AREAS (CLIENT MINISTRY/GMCB/SUPPLIER).
MANAGE IT SERVICE MANAGEMENT TOOL RECORDS’ ASSIGNMENT (INCIDENT, SERVICE REQUEST, CHANGE, PROBLEM, TASKS, CMDB, ETC.).
PERFORM AND/OR VERIFY CONFIGURATION ITEM RECORDS UPDATES.
MONITOR FOR SERVICE LEVEL BREACHES.
PERFORM ESCALATIONS (SL BREACHES OR CLIENT).
UNDERSTANDING OF TOOLS USED I.E. REMEDY, VISIO, SHAREPOINT ETC.
APPROVE DRAFT CRQS SUBMITTED BY SUPPLIERS AND GMCB.
PARTICIPATE IN SERVICE MANAGEMENT GOVERNANCE COMMITTEES.
PROVIDE FEEDBACK AND PERFORM UPDATES ON PROCESS GUIDE AND WORK INSTRUCTIONS SKILLS/KNOWLEDGE.
HOLD GOOD UNDERSTANDING OF ITSM PROCESSES: INCIDENT, PROBLEM, SRF, CHANGE, RELEASE, SACM, CAPACITY, DEMAND, FINANCIAL, ETC.) AND THE UNDERSTANDING ITSM AUTOMATION.
KEY PERFORMANCE INDICATORS (KPI’S) AND REPORTING ON MEASURES OF SUCCESS.
STAKEHOLDER ENGAGEMENT AND COMMUNICATIONS.
MUST BE ABLE TO ARTICULATE MESSAGES THAT CAN BE FOLLOWED AND UNDERSTOOD.
WHEN ISSUES ARISE, AND PROBLEMS NEED TO BE RESOLVED ABLE TO HANDLE THESE WITHOUT TOO MUCH GUIDANCE.
AS AND WHEN NEEDED, CONDUCT BUSINESS ANALYSIS AND BUSINESS MODELING; USE CASE MODELING; CONCEPTUAL AND LOGICAL DATA MODELING; PROCESS AND DATA FLOW MODELING; USE CASE SURVEYS; BUSINESS RULES DEFINITION AND NON-FUNCTIONAL REQUIREMENTS DEFINITIONS FOR ASSIGNED PROJECTS.
PROVIDE PROGRESS AND OTHER REPORTS AT VARIOUS AUDIENCE LEVELS; INCLUDING REGULAR INPUT AND UPDATES TO THE PROJECT MANAGERS, PROJECT SPONSORS, EXECUTIVE SPONSORS, AND AGENCY OR PARTNER LEVELS.
LEAD AND CONDUCT BUSINESS ANALYSIS AT VARYING LEVELS OF DETAIL, APPROPRIATE TO THE PROJECT AND PHASES OF PROJECT, ALIGNING WITH OPS UNIFIED PROJECT MANAGEMENT METHODOLOGY, ENTERPRISE ARCHITECTURE AND GATING PROCESS, AND OPS STANDARD SYSTEMS DEVELOPMENT METHODOLOGIES.
MONITOR PROGRESS RESOLVES PROBLEMS AND REPORTS REGULARLY TO THE MANAGEMENT AND CLIENTS’ DECISION MAKERS.
DEVELOP PERFORMANCE MEASURES FOR BUSINESS ANALYSIS EVALUATION AND CONDUCT FOLLOW-UP STAKEHOLDER MANAGEMENT OF DIVERSE STAKEHOLDERS WITH DIFFERENT INTERESTS.
DEMONSTRATED UNDERSTANDING OF ITSM PROCESSES: INCIDENT, PROBLEM, SRF, CHANGE, RELEASE, SACM, CAPACITY, DEMAND, FINANCIAL, ETC.).
COMFORTABLE IN MEETINGS WITH STAKEHOLDERS AND CLIENTS.
OVER 3 YEARS WORKING IN AND AROUND ITIL PROCESSES.
ITIL FOUNDATION V3 CERTIFIED.
EXPERIENCE IN CAPTURING AND ANALYZING COMPLEX AND SOMETIMES COMPETING BUSINESS REQUIREMENTS OR ISSUES TO DEVELOP A SET OF RECOMMENDATIONS.
EXPERIENCE IN CAPTURING AND TRANSLATING COMPLEX BUSINESS PROCESSES AND PROCEDURES INTO TECHNOLOGY WORKFLOWS, FEATURES AND CONFIGURATIONS.
EXCELLENT VERBAL AND WRITTEN COMMUNICATION SKILLS, INTERPERSONAL AND NEGOTIATION SKILLS.
EXCELLENT FACILITATION SKILLS, INTERPERSONAL AND CONSULTATIVE SKILLS.
EXCEPTIONAL STAKEHOLDER MANAGEMENT SKILLS.
DEMONSTRATED STRONG PROBLEM-SOLVING AND ORGANIZATIONAL SKILLS, AND AWARENESS OF EMERGING TECHNOLOGY TRENDS.
A TEAM PLAYER WITH A TRACK RECORD FOR MEETING DEADLINES.
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
STRONG EXPERIENCE OF WORKING ON PUBLIC SAFETY RADIO/TELECOM DOMAIN. EXPERIENCE OF LARGE AND COMPLEX PROJECTS WITH OVER $ 1 BILLION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ITIL FOUNDATION V3 CERTIFICATE.
3 YEARS WORKING IN A LARGE ITSM ENVIRONMENT.
A GOOD KNOWLEDGE OF MS OFFICE AND ITSM APPLICATIONS.
ALL ROLES PROCURED ARE REQUIRED TO BE CLEARED THROUGH THE CONTRACTOR SECURITY CLEARANCE PROCESS OF THE OPS.
SECURITY CLEARANCE PROCESS, LEVELS, ROLES ETC. ARE SUBJECT TO CHANGE WITHOUT PRIOR NOTICE. CANDIDATES MAY BE REQUIRED TO UNDERGO REVISED/NEW PROCESS (OR LEVELS) ANY TIME PRIOR OR DURING THE TERM OF THE CONTRACT.
CRITERIA RATINGS MUST TOTAL 100
ITSM TOOLS AND ITIL KNOWLEDGE
45 POINTS
OVER 3 YEARS WORKING IN AND AROUND ITIL PROCESSES.
ITIL FOUNDATION V3 CERTIFIED.
DEMONSTRATED UNDERSTANDING OF ITSM PROCESSES: INCIDENT, PROBLEM, SRF, CHANGE, RELEASE, SACM, CAPACITY, DEMAND, FINANCIAL, ETC.).
EXPERIENCE WITH KEY PERFORMANCE INDICATORS (KPI’S) AND REPORTING ON MEASURES OF SUCCESS.
DEMONSTRATED GOOD WORKING KNOWLEDGE OF ITSM TOOLS I.E. REMEDY, VISIO, SHAREPOINT ETC.
PROFICIENCY IN USING REMEDY TOOLS &amp; REPORTS TO EXTRACT DATA, ANALYZING REPORTS, AND SHARING FINDINGS WITH VARIOUS STAKEHOLDERS.
WORKING KNOWLEDGE OF MS OFFICE SUITE OF PRODUCTS.
EXPERIENCE MONITORING ITSM RECORDS (INCIDENT, CHANGE, SERVICE QUEST, CMDB) AND MANAGE WORKLOAD IN THEIR RESPECTIVE QUEUES TO ENSURE THAT SERVICE LEVEL AGREEMENT AND OPERATIONAL LEVEL AGREEMENT ARE RESPECTED.
EXPERIENCE IN UNDERSTANDING AND ACCURATELY TRANSLATING BUSINESS PROBLEMS INTO TECHNOLOGY REQUIREMENTS DOCUMENTS THAT SUPPORT TECHNOLOGY SOLUTION DEVELOPMENT USING A WIDE RANGE OF TOOLS AND TECHNIQUES.
DEMONSTRATED EXPERIENCE DELIVERING A WIDE RANGE OF DOCUMENTATION BOTH BUSINESS AND TECHNOLOGY FOCUSED, INCLUDING ISSUES DETAILING, REQUIREMENT DOCUMENTATION, USE CASE DOCUMENTATION, BUSINESS WORKFLOW, IT PROCESS FLOW.
EXPERIENCE OF GATHERING DATA REQUIREMENTS AND WRITING REPORT SPECIFICATIONS.
DEMONSTRATED EXPERIENCE IN BRIDGING THE BUSINESS/IT COMMUNICATION GAP TO SUCCESSFULLY DELIVER ON IT IMPLEMENTATIONS.
DEMONSTRATED EXPERIENCE IN WORKING CLOSELY WITH QA TEAMS TO ENSURE THE IT PRODUCT CAN MEET BUSINESS NEEDS.
EXPERIENCE WORKING ON MANY CONCURRENT PRIORITIES.
COMMUNICATION AND RELATIONSHIP MANAGEMENT
40 POINTS
DEMONSTRATED EXPERIENCE COMMUNICATING WITH CLIENTS AND VENDORS.
ABILITY TO EASILY DEAL WITH ISSUES AND CONFLICTS.
EXPERIENCE LEADING MEETINGS WITH STAKEHOLDERS AND CLIENTS.
EXPERIENCE IN CAPTURING AND ANALYZING COMPLEX AND SOMETIMES COMPETING BUSINESS REQUIREMENTS OR ISSUES TO DEVELOP A SET OF RECOMMENDATIONS.
EXPERIENCE IN CAPTURING AND TRANSLATING COMPLEX BUSINESS PROCESSES AND PROCEDURES INTO TECHNOLOGY WORKFLOWS, FEATURES AND CONFIGURATIONS.
EXCELLENT VERBAL AND WRITTEN COMMUNICATION SKILLS, INTERPERSONAL AND NEGOTIATION SKILLS.
EXCELLENT FACILITATION SKILLS, INTERPERSONAL AND CONSULTATIVE SKILLS.
EXCEPTIONAL STAKEHOLDER MANAGEMENT SKILLS.
DEMONSTRATED STRONG PROBLEM-SOLVING AND ORGANIZATIONAL SKILLS, AND AWARENESS OF EMERGING TECHNOLOGY TRENDS.
A TEAM PLAYER WITH A TRACK RECORD FOR MEETING DEADLINES.
TELECOMMUNICATIONS AND RADIO NETWORK EXPERIENCE IN A LARGE PUBLIC SECTOR ENTITY
10 POINTS
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
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PUBLIC SECTOR EXPERIENCE
5 POINTS
3 YEARS OF EXPERIENCE.
KNOWLEDGE TRANSFER
COMPLETED DELIVERABLES DETAILS.
PROCESSES USED FOR DEVELOPING DELIVERABLES.
ARTIFACTS COLLECTED.
PROJECT MANAGER / TEAM MEMBERS.
1:1 MEETINGS / TEAM MEETINGS / DOCUMENTATION ON SHAREPOINT SITE, THROUGHOUT THE DURATION OF THE PROJECT LIFE CYCLE ETC.
SUPPLIER COMMENTS
CLOSING DATE/TIME 2025-01-16, 12:30 P.M.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MAX NO OF SUBMISSION- 1(ONE)
MUST HAVES:
5+ YEARS EXPERIENCE WITH ITSM
ITIL VERSION 3 OR HIGHER CERTIFICATION
5+ YEARS EXPERIENCE AS A BUSINESS ANALYST
5+ YEARS EXPERIENCE WITH DEVELOPMENT OF IT SERVICE MANAGEMENT PROCESS</t>
  </si>
  <si>
    <t>Reporting to the Chief Operating Officer, this individual possesses a blend of administrative expertise and accounting proficiency, providing strategic leadership and oversight to ensure smooth business operations and financial accuracy. This role requires a proactive individual who excels in multitasking, problem-solving, and supporting cross-functional teams.A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performed.ESSENTIAL DUTIES AND RESPONSIBILITIES:Financial Management:Prepare, analyze, and present financial reports, statements, and forecasts to support strategic decision-making.Ensure compliance with accounting standards, regulations, and company policies.Utilize accounting knowledge to assist with financial reporting, budgeting, and financial analysis.Review subcontractor financial documents.Prepare and present financial summaries and projections for project reviews.Create regular reports on sales performance, customer interactions, and other key metrics to track progress and inform decision-making.Track sales performance metrics, update sales reports regularly, and analyze trends to identify areas for improvement.Monitor financial statements to ensure profitability, analyze variances, and report on financial performance.Administrative Oversight:Coordinate and manage administrative functions including office management, procurement, and facilities.Handle confidential and sensitive information with discretion and integrity.Review and analyze contracts, NDAs, and other critical documents to ensure accuracy and compliance for vendors and contractors.Act as a liaison between the COO and internal/external stakeholders, maintaining professionalism and effective communication.Assist with organizing and executing company events, including coordinating logistics, managing invitations, and handling on-site arrangements.Plan and coordinate the annual offsite meeting, including venue selection, agenda planning, and logistical arrangements.Ensure the CRM system is up-to-date with accurate data, troubleshoot issues, and train team members on its use.Develop clear and visually appealing presentations for meetings, reports, and stakeholder updates.Draft and distribute meeting agendas, ensuring that all relevant topics are covered and time is managed effectively.Draft and send follow-up emails after meetings or events to ensure action items are completed and communications are clear.Organize and attend sales meetings, including preparing reports and discussing performance and strategy.Utilize Power BI for data visualization and reporting to track key performance indicators and business metrics.Prepare and analyze financial projections to support strategic planning and budgeting.Prepare and review pro-forma financial statements for forecasting and planning purposes.The duties and responsibilities are intended to describe the general nature and scope of work being performed by this position. This is not a complete listing and other duties will be assigned based on the positions role within the business unit.Job Types: Full-time, Fixed term contractContract length: 6 monthsBenefits:Casual dressCompany eventsDental careExtended health careFlexible scheduleOn-site parkingPaid time offVision careFlexible language requirement:French not requiredSchedule:8 hour shiftMonday to FridayNo weekendsApplication question(s):When would you be able to start?What are your salary expectations?Experience:Power BI: 3 years (preferred)Work Location: In person</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</si>
  <si>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We are looking for a Pricing Analyst who will be working in our Pricing Department.
You will:
Responsible for recommending and maintaining GIC crediting rates; reviewing and maintaining segregated fund MERs; estimating underwriting expenses and monitoring the interest rate environment; and recommending pricing interest rates consistent with the investment policy
Support individual insurance pricing projects as required which includes, but is not limited to, developing and maintaining Excel spreadsheets to analyze pricing data, business mix and results
Gain exposure to core operations of a life insurance company by interacting with various business units in ivari including Corporate Actuarial and Product Management
Support other business needs such as inforce management and special quotes
What we are looking for…
University degree in Actuarial Science, Finance, Statistics, or Mathematics
1-2 years of experience in the finance industry
Advanced Excel and database (MS Access or SQL) skills
Strong analytical and problem-solving skills with attention to detail
Good communication skills and interpersonal skills
Knowledge of life insurance products would be an asset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</si>
  <si>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Sales Analyst</t>
  </si>
  <si>
    <t>Campbell Soup Company</t>
  </si>
  <si>
    <t>Since 1869 we've connected people through food they love. We’re proud to be stewards of amazing brands that people trust. Our portfolio includes the iconic Campbell’s brand, as well as Michael Angelo’s, noosa, Pace, Pacific Foods, Prego, Rao’s Homemade, Swanson, and V8. In our Snacks division, we have brands like Cape Cod, Goldfish, Kettle Brand, Lance, Late July, Pepperidge Farm, Snack Factory, and Snyder’s of Hanover.
Here, you will make a difference every day. You will be supported to build a rewarding career with opportunities to grow, innovate and inspire. Make history with us.
At Campbell Company of Canada, we believe that excellent people truly make a difference and together we aim for a legacy of accomplishment second to none. We've made a career of searching for the best, the brightest and the most promising professionals - at every level and in every specialty. Powered by a 'Can Do' attitude, our employees move with purpose, lead with integrity and are passionate about quality and growth.
We have an exciting opportunity in Mississauga for a Sales Analyst supporting our internal Customer Teams. This position is responsible for tracking sales volume to create, analyze and provide sales reports and forecast sales trends/needs to the Retail Sales Team, Sales Operations Group and Customer Team members. This role also prepares reconciliation of deals and deductions for Customer Teams, builds pipeline and forecast requirements based on customer requirements communicated and pipeline/historical analysis of the business.
Following are the key accountabilities of this role:
Responsible for the analysis of Customer generated forecasts and reconciling with historical data in shipments and sales data (Nielsen) and creation of reports. Creation and enhancement of tools/documents, analysis of information and sales report updates, and influencing customer order patterns and forecast of sales team. Retrieves data from Customer data portals, Nielsen and analyzes data to identify trends, and communicate results. Organizes data to present in a user-friendly manner, supports the conclusions of the report and interprets data presentation formats (graphs, charts, tables, etc.). Influences Customer buying patterns to drive appropriate inventory levels and store level execution.
Works with Customer to understand and scorecard current inventory status, replenishment to store level and historical trends. Communicates the status of customer metrics and expected impact to near and long term demand to the Sales team.
Reconciles deductions vs. off-take and shipments vs. customer back up. Provides initial analytics to determine volume/Nielsen sell through/variance to budget and presents recap to the Business Development Manager.
Supports the customer team during Sales &amp; Operating Planning and Business planning processes with any required data transfer into templates.
Managing, updating and communicating of customer pricing data (i.e. trade grids)
The ideal candidate will possess the following qualifications and experience:
University Degree (Business preferred)
1-2 years of related work experience an asset
Emerging analytical and problem solving skills
Excellent communication, time management and prioritization skills
Excellent MS Office skills (high proficiency needed in Excel)
Must be self-motivated and able to work both independently and on a team
Strong attention to detail and accuracy
Why choose Campbell’s for your next opportunity?
GREAT PEOPLE: We take our work seriously, but we also celebrate, laugh, and have fun. We are stronger together when we are open, honest, and, above all, real. You are not just a number here, you’ll be a direct contributor to the company’s success and your voice will be heard.
HYBRID and FLEXIBLE WORK /PERSONAL TIME OFF: Employees enjoy a combination of in-office and remote working arrangements, wellness days, vacation programs and office closure during the Christmas break.
COMPETITIVE COMPENSATION: We offer a competitive base salary + bonus potential at every level in the organization. We also provide a Defined Contribution Pension Plan, and support your long-term savings goals through our group Registered Retirement Savings Plan (RRSP), saving and Tax-free Savings Accounts (TFSA).
HEALTH and WELLNESS BENEFITS: Competitive Health, Dental and Wellness benefits that start on your first day of employment including virtual health care, flex spending accounts, critical illness insurance, Teledoc coverage, wellness workshops, on-site Fitness Center, and an Employee Family Assistance Plan.
INCLUSIVE CULTURE: “Inclusion and diversity at all levels of the business are critical for achieving our strategic goals. At Campbell, we’re committed to building a winning culture that enhances inclusivity in the workplace and commits to listening to, learning from, and understanding one another in every interaction. We believe that diverse perspectives are a key ingredient in our recipe for success.” CEO, Mark Clouse
PROFESSIONAL and CAREER DEVELOPMENT: Supported by our commitment to talent development, we offer many learning and development opportunities from initial onboarding, regular Lunch and Learns, a library of self-paced learning, external education allowances, mentorship, high-visibility project opportunities and regular feedback.
ICONIC BRANDS and CHALLENGING WORK: Work for a company with beloved and iconic legacy brands. Across our teams and in all roles, every employee is empowered to bring their best ideas forward and to jump in and collaborate to innovate and solve the problems they’re passionate about.
As an employer committed to employment equity, we encourage applications from members of equity-seeking communities including women, racialized and Indigenous persons, persons with disabilities, and persons of all sexual orientations and gender identities/expressions. We will accommodate individuals with disabilities through each stage of the recruitment and selection process based on individual
The Company is committed to providing equal opportunity for employees and qualified applicants in all aspects of the employment relationship, including consideration for employment, without regard to race, color, sex, sexual orientation, gender identity, national origin, citizenship, marital status, protected veteran status, disability, age, religion, or any other classification protected by law.</t>
  </si>
  <si>
    <t>Logistics Analyst</t>
  </si>
  <si>
    <t>Ryder System</t>
  </si>
  <si>
    <t>Summary
The Logistics Analyst is responsible for analysis and utilization of continuous improvement tools to design Supply Chain Solutions in current and future operations.
Essential Functions
Maps and documents processes
Recommends continuous improvement opportunities
Supports the design and implementation of Supply Chain Solutions Works with other team members to develop alternative solutions
Coaches and counsels' employees on performance, sets performance standards, recommends pay actions and responsible for other HR actions. Develop and train direct reports.
Collects data and performs statistical analysis
Conducts transportation and logistics studies
Establishes Key Performance Indicators (KPI) measures Uses Lean Six Sigma tools (5s and 5whys)
Additional Responsibilities
Performs other duties as assigned.
Skills and Abilities
Strong verbal and written communication skills
Ability to listen, write, and speak effectively Inform, explain, and give instructions
Ability to perform process definition
Demonstrates problem solving skills
Ability to analyze and solve problems
Demonstrates analytical skills
Ability to perform data gathering and analysis
Ability to create and maintain professional relationships within all levels of the organization (peers, work groups, customers, supervisors)
Ability to work independently and as a member of a team
Flexibility to operate and self-driven to excel in a fast-paced environment
Capable of multi-tasking, highly organized, with excellent time management skills
Acquire product knowledge
Knowledge and adherence to process methodologies intermediate required
Qualifications
H.S. diploma/GED required
Bachelor's degree required in Business, Logistics, Transportation, Industrial Engineering
Three (3) years or more industry related experience with bachelor's degree required
Eight (8) years or more industry related experience with High School Diploma required
Acquire product knowledge. Knowledge and adherence to process methodologies intermediate required
Basic knowledge of Integrated Logistics: Transportation Distribution, Customer Service, Information Technology beginner required
Knowledge of computer tools: Spreadsheets, Databases, Graphics, Word Processing, Mapping, Routing and Scheduling, Facility Layouts intermediate required
Knowledge of DOT regulations and driver issues intermediate required
Six Sigma Certification
Job Category: Logistics
Ryder is an equal opportunity employer. We value Diversity and Inclusion in the workplace and encourage all qualified candidates to apply including women, visible minorities, aboriginals and persons with disabilities.
In accordance with our commitment to diversity and inclusion, Ryder welcomes and encourages applications from people with disabilities. Accommodations are available on request for candidates taking part in all aspects of the recruitment, selection, and assessment process. Should you require an accommodation, please inform the Human Resources representative of the nature of the accommodation requested so that we may discuss your needs with you. If you require assistance in order to apply please contact us at 226-213-4040.
Ryder est un employeur offrant l’équité en matière d’emploi. Nous valorisons la diversité et l’inclusion en milieu de travail et nous encourageons tous les candidats qualifiés à postuler, y compris les femmes, les minorités visibles, les autochtones et les personnes avec un handicap. (L'emploi du genre masculin dans ce texte ne se veut pas discriminatoire et n'a pour but que de l'alléger)
Conformément à son engagement envers la diversité et l'inclusion, Ryder accueille et encourage les candidatures de personnes handicapées. Des accommodements peuvent être proposés sur demande pour les candidats qui participent à toutes les sphères du processus de recrutement, de sélection et d'évaluation. Si vous nécessitez un accommodement, veuillez informer le représentant des ressources humaines de la nature de l'accommodement souhaité afin que nous puissions discuter de vos besoins avec vous. Si vous avez besoin d'assistance pour postuler, veuillez nous appeler au 226-213-4040.
Security Notice for Applicants:
Ryder will only communicate with an applicant directly from a [@ryder.com] email address and will never conduct an interview online through a chat type forum, messaging app (such as WhatsApp or Telegram), or via an online questionnaire. During an interview, Ryder will never ask for any form of payment or banking details and will never solicit personal information outside of the formal submitted application through www.ryder.com/careers .
Should you have any questions regarding the application process or to verify the legitimacy of an interview or Ryder representative, please contact Ryder at careers@ryder.com or 800-793-3754.
Current Employees:
If you are a current employee at Ryder (not a Contractor or temporary employee through a staffing agency), please click here (http://wd5.myworkday.com/ryder/d/task/1422$3.htmld) to log in to Workday to apply using the internal application process.
\#wd</t>
  </si>
  <si>
    <t>Incentive Analyst</t>
  </si>
  <si>
    <t>Title: Incentive Analyst
Location: Remote Canada
Reports To: Incentive Supervisor
The Role:
Automotive/Incentive Analysts research and interpret incentive (marketing) and automotive data to meet accuracy, timeliness and completeness guidelines set by our high standards which are driven by client demand. Individuals in this role may work as a shared resource (dependent on work assignment priority) between our Incentives and Automotive Data departments.
The Impact You Will Have in This Role:
This role will impact the automotive industry by providing accurate, timely and a complete incentive data set to support and assist manufactures sell move vehicles.
What You'll Be Doing in This Role:
Core Job Duties and Responsibilities:
Learn and understand incentive marketing programs in the Automotive Industry context through training and through self-directed research.
Research incentive programs on the Internet and from other sources
Analyze, interpret incentive programs, and enter the data into Autodata Corp's business system using internal transaction tools.
Provide quality control (QC) support of incentive data in database and products.
Audit data, monthly and quarterly
Qualifications of this Role:
Post-secondary education or an equivalent combination of education and experience.
Knowledge of common computer and basic Internet technologies is required.
Good communication skills (written, oral and presentation)
Ability to set and manage priorities judiciously.
Ability to present ideas in business-friendly and user-friendly language.
Exceptionally self-motivated, directed, and detail oriented.
Superior analytical, evaluative, and problem-solving abilities
Periodic monthly overtime. (Overtime during peak periods)
Ability to collaborate with multidisciplinary teams.
Can conform to shifting priorities, demands and timelines through analytical and problem-solving capabilities.
The Hiring Manager says:
Our team members represent our organization's most valuable assets. We firmly believe that by prioritizing their well-being, they will, in turn, prioritize the satisfaction of our customers.
Distinguishing ourselves as the industry experts rather than a mere data analyst, we center our philosophy on providing an exceptional customer journey providing the highest quality of data possible.
We empower our staff to make a meaningful impact in each interaction with the data, taking ownership of the data from manufacture/program to client nuances to our products that distribute the data.
If you are someone who genuinely values the customer experience...
If you thrive in a dynamic team setting and find fulfillment in aiding others, in brightening someone's day...
If you're currently a high-performing member of a Data team but sense untapped potential to enhance the customer experience or drive positive change in your organization...
If you resonate with any of the above or find this opportunity intriguing, we encourage you to get in touch with us!
 Nice to Have:
PC skills with MS Office applications such as Word, Excel, PowerPoint, Power PDF and Outlook
Finance/Math/Statistics (Data Analytics/Data Science)
Dealership (Finance and Incentives)
Understanding regular expression to identify different patterns.
Customer service experience
Automotive knowledge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J.D. Power is an equal-opportunity employer and compliant with AODA/ADA legislation.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</si>
  <si>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Calypso Business Analyst</t>
  </si>
  <si>
    <t>First Derivative, an EPAM company, is a global leader in consulting, business services and technology. We are the home for diverse thinkers and innovators. We know that our people are vital to our success and we are proud of the diverse and vibrant team we have built across the globe. With around 2000 employees globally, we are committed to hiring top talent, creating an environment where they can thrive, and recognizing and rewarding their dedication as they progress within the company.
 We have an excellent opportunity for a motivated Calypso BA to join our Global Calypso Practice.
Key Experience required:
Strong experience working with Calypso as a Business Analyst within Capital Markets.
Strong knowledge of Calypso architecture and its Back Office modules.
Proficiency in configuring and troubleshooting Calypso systems.
Good understanding of financial instruments, including Workflow, Settlement, Payments, Confirmations, Swift, Treasury, Cash management, Fees and Billings.
Familiarity with trade lifecycle processes and risk management concepts.
Ability to dissect complex problems and provide clear, actionable solutions.
Experience on trade capture, trade flow on Markitwire, BBG, ION etc
Some understanding of various asset classes and products such as Fixed Income, Cash and Interest Rate Products
Experience working with SQL and other tools for data analysis.
Strong communication to work effectively with diverse teams.
Salary Range: $90-140k CAD
About us:
We’re a leading provider of products and consulting services to the capital markets industry, with around 2000 staff globally. First Derivative is a provider of high-performance time series database software to a variety of industries as well as regulatory and IT consulting services to the capital markets industry. The combined proposition gives FD a differentiated offering within capital markets, an industry increasingly challenged by regulation and data management
Candidate personal data will be processed in line with our Global Candidate Privacy Notice</t>
  </si>
  <si>
    <t>Analyst, Advisory - Real Estate Valuation Analyst</t>
  </si>
  <si>
    <t>Verifino GmbH &amp; Co. KG</t>
  </si>
  <si>
    <t>Job Category:
Valuations &amp; Appraisals
Pay Grade Range:
$46,800.00 - $109,200.00
Disclaimer: The base salary range represents the low and high end of Altus Group’s “Pay Grade Range” for this position in the primary work location. Actual hiring salaries will vary depending on factors including but not limited to work experience, and geographic market data for the role. The Pay Grade Range listed above does not reflect Altus Group’s total compensation for employees. Other rewards may include an annual bonus, flexible work arrangements, and region-specific benefits.
Unlock your Altus Experience!
If you’re looking to advance your career in data analytics, expertise, and technology for the rapidly growing global CRE market, there’s no better place than Altus Group. At Altus, our work is purposeful. Every day, our employees drive impact, innovate, and shape the global commercial real estate (CRE) and PropTech industry.
Our people-centric culture empowers you to deliver in a high trust, high performance culture, surrounded by an inclusive team that’s collaborating to modernize our industry. We invest in our people with training and growth opportunities designed to propel you further in your career while providing a flexible and progressive workplace that reflects our values and teams.
Job Summary
Altus Group is looking for a new Real Estate Valuation Analyst to join our Morristown, NJ office in our Advisory, Altus Analytics division. In this position, you will gain knowledge and experience in the business of appraisal, appraisal review, and appraisal management for all property types. This is an exciting opportunity for you to learn the basic property types and how location and market trends impact values. You will also learn how to analyze an income and expense statement, research sale and lease comparables, read leases to understand tenant recovery structures, and build cash flows.
Key Responsibilities:
Appraisal: Analysts learn the process and why we are doing what we are doing at Altus. Learn to prepare a market analysis for a property, which includes gathering and analyzing data about the market and submarket and determining market rent based on recent leases at comparable properties and at the subject. Analysts learn to apply judgment and gain knowledge on data gathering and learn to determine reasonable valuation assumptions such as market rent and market rent growth. This is one of the key components in a valuation analysis.
Learn to prepare cash flow models using ARGUS Enterprise. Analysts use factual data provided by clients (rent rolls, operating statements, tenant sales, and various other financial information) to learn the preparation of cash flow models.
Learn to prepare the Sales Comparison and Cost approaches for an appraisal report, which includes researching recent sale transactions and completing a replacement cost estimate using Marshall and Swift data.
Appraisal Review: Learn to review third-party appraisal reports as part of the valuation management process, which includes reviewing the ARGUS Enterprise cash flow model for factual and market assumptions, reviewing the appraisal reports, and comparing the valuation metrics to the benchmark data. Learn the use of best judgment and knowledge to determine the reasonableness of the valuation and ensure that the appraisal reports comply with USPAP and state regulations.
Appraisal Management: Learn and handle the administrative tasks that drive the Altus/client process and ultimately the relationships: quarterly DataExchange Setup, appraiser/client call scheduling, quarterly invoicing, and engagement letter organization between clients and third-party appraisers.
Training and Professional Development: Complete the On-Boarding Training as outlined by our Professional Development Flight Plan (Core Competency Training and Trainee Courses - Business Practices and Ethics &amp; USPAP &amp; Basic Appraisal Principles and Procedures) and become ARGUS Enterprise Certified.
Key Qualifications:
University or college degree in Real Estate, Finance, or related field with a minimum 3.0 GPA
Minimum 1-2 years of experience in real estate, finance or accounting
ARGUS Enterprise certified is an asset
Working knowledge of Excel (v-lookups, pivot tables)
Exposure to business writing
Ability to proactively communicate (i.e. when behind on deliverables or seeking assistance)
Experience working independently or within a team environment setting in a professional or academic setting
What Altus Group offers:
Rewarding performance: We are pleased to be able to provide employees competitive compensation, incentive and bonus plans, and a total rewards package that prioritizes their mental, physical and overall financial health.
Growth and development: As a destination for top industry talent, we’re investing in you to meet the evolving needs of our clients and deliver on your professional goals. Our Altus Intelligence Academy offers over 150,000 hours of learning materials catering to diverse stages of an employee’s career journey.
Flexible work model: We’re modernizing our employee programs to reflect the new world of work. Our Activity-Based Work model provides you with flexibility to align your work location to the work being performed - office for connecting and collaborating, and remote for focused work.
Altus Group is committed to fostering an inclusive work environment where all clients and employees feel welcomed, accepted and valued.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Applicants with disabilities may contact Altus Group to request and arrange for accommodations. If you need accommodation, please contact us at accessibilityusa@altusgroup.com or +1 888 692 7487.
We appreciate all applicants who take the time to apply to Altus Group. Please note that only those who are selected to move forward in the process will be contacted. Thank you.</t>
  </si>
  <si>
    <t>Sterling Capital Ltd.</t>
  </si>
  <si>
    <t>About Sterling Brokers
Sterling Brokers is disrupting the Group Benefits and Retirement landscape in Canada through our innovative application, integrating with the largest insurance carriers in Canada and global HRIS platforms, to administer a streamlined solution. We are the largest independently owned and operated Third Party Administrator (TPA) and Broker in Canada, and 4th largest overall. Established in 2014, SCB is growing rapidly and looking for talented individuals to join our team.
About the role
The Sales Analyst at Sterling Brokers plays an integral role in the Sales process for prospective and existing Sterling clients. This role supports the Sales and Revenue Operations team by managing quality control for new and existing business opportunities, creating and managing sales documentation, and performing other administrative tasks as required. The Sales Analyst ensures that sold products comply with both internal and external requirements and verifies the accuracy of all plan design details before proceeding to the sales and quoting stage for new business. This role will receive daily direction from the Sales Analyst Manager, and will work alongside Senior Sales Analysts.
What you'll do
Act as the primary internal point of contact for sales documentation, Sterling pre-sale processes, and quality control on new products/product requirements.
Assist the Sales team in hitting quarterly targets by managing new groups in the early stages of the sales cycle.
Work closely with the Sterling Sales and Revenue team to complete pre-sale steps within the defined Service Level Agreement (SLA).
Act as the initial point of contact following the Sales team’s client meeting, ensuring a clear understanding of the client’s needs for a comprehensive benefit plan design.
Work closely with the Sterling Pricing Team, Account Executives, and Brand Presidents to ensure sales documentation and pricing are completed accurately and within expected timelines.
Complete group benefit plan mapping tasks and create comparison documents to ensure Sterling offers competitive benefits plans.
Generate proposal requests using internal guidelines.
Collaborate with Senior Sales Analysts upon time of go-live with net new groups, to ensure all necessary details are captured and communicated effectively.
Support internal teams by ensuring non-compliant products are identified prior to creating operational challenges.
Create administrative documents required for new business quotes and benefit plan design mapping.
Create necessary administrative documents needed for net new business quotes as well as existing business plan design mapping. Becoming an expert on the details of a prospective client’s current plan, as well as any changes to their current plan.
Complete quality control checks to ensure all sold plans/products are compliant with internal Sterling Brokers and external (i.e. carrier) requirements.
Ensure all documents submitted for new business quotes are accurate, meet all requirements, and are stored accessibly in the appropriate databases.
Work closely with the Implementation team on up-to-date benefit plan/carrier requirements.
Gather feedback from the sales team on a regular basis to improve support programs.
Complete various support functions determined by the Sales Analysis team and their active sales cycles.
Qualifications
Minimum education requirement is a University degree or equivalent College diploma
Minimum 2 years of work experience in a role of any of the following: insurance, administration, technology, or data analysis
Proficiency in Excel, Word, and PowerPoint is a requirement for the role
Why Work for Sterling?
Rapidly growing business with career progression opportunities
Competitive salaries and benefits
Small team of highly motivated contributors
Remote working opportunities</t>
  </si>
  <si>
    <t>Business Analyst (1-year Contract) (Hybrid)</t>
  </si>
  <si>
    <t>Broadridge</t>
  </si>
  <si>
    <t>At Broadridge, we've built a culture where the highest goal is to empower others to accomplish more. If you’re passionate about developing your career, while helping others along the way, come join the Broadridge team.
The Business Analyst will work directly with internal and external clients to gather and document business and functional requirements. They will implement Broadridge services and provide functional leadership in the design and development of software applications.
Key Job Functions/Responsibilities
Demonstrate your curiosity to quickly immerse yourself in our impressive product offerings to understand how Broadridge’s solutions can increase your clients’ operational efficiency and effectiveness and increase their end customers’ satisfaction
Drive analytical problem-solving and deep dives to solve non-routine problems that will drive client-centric solutions
Responsible for the successful implementation of the projects and supporting complex business applications with highly integration needs
Work closely with clients to ensure their requirements are captured and communicated to internal and partner technical staff accurately as they relate to overall product offerings
Work closely with the Product team, internal and external Development teams to ensure requirements are appropriately documented for either Waterfall or Agile methodologies
Participate in all phases of the System Development Lifecycle (SDLC) and provide timely project status update to Project Managers and identify project risk as early as possible
Organize and facilitate meetings with Product, Development, QA, partners, and other stakeholders to review client requirements as they relate to solution functionality
Perform gap analysis between requirements and product features – identify custom requirements and define solutions
Review system enhancement requests, work requests, and problem reports for feasibility and completeness for all Broadridge Products
Document business requirements and functional requirements documents including data mapping documents and processing flow diagrams
Define user cases and user stories
Review test plans and support QA to verify test output meets with client requirements and expectations
Investigate data and system issues and work with the stakeholders to understand the root cause and propose solutions and/or design improvements
Other duties as assigned.
Basic Skill Level Requirements
Education:
Education and/or experience equivalent to a bachelor’s degree in Computer Science, Computer Engineering, Finance, or Business
Certification in the field of Business Analysis (an asset)
Experience:
Minimum of 3-5 years business analyst experience in a technical environment
Previous experience in the Print and/or Financial industry is an asset
Experience with writing complex SQL queries against relational databases or database warehouses (an asset)
Knowledge of Oracle and MS Access Databases
Experience with data analysis of large dataset and Power BI Reporting
Skills:
Must be able to speak with clients (internal and external), partners (internal and external), and present technical information in a clear and concise manner
Outstanding teamwork, client management skills, and a service-oriented attitude
Great attention to details and analytical and critical thinking skill
Excellent research and documentations skills, as well as top-notch problem-solving skills
Proven ability to perform high-quality work within tight timelines across multiple projects simultaneously
Tools:
Data modeling, data mapping, process modeling, data analysis
Wireframe and mock-up tools
Oracle SQL Developer, PowerBI
Ability to read XML, CSV, and other file layouts
Proficiency with Microsoft Office required (Word, Excel, Project, Visio, etc.)
Recruitment Process
COVID-19 has accelerated change across our workplace, including our hiring practices. As a result, throughout your application process, you may be asked to connect with us virtually, and may not be required to meet in-person. Our recruiters will explain how virtual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#LI-TN1 #LI-Hybrid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</si>
  <si>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Statistical Programmer Analyst</t>
  </si>
  <si>
    <t>SCiAN Services</t>
  </si>
  <si>
    <t>Location: Head Office (Toronto, ON)
Status: Full-Time
Summary:
The successful candidate will contribute to SCiAN's Internal STAT project teams and will support the EDC-CDM group with respect to data management activities.
We are looking for someone who has:
B.Sc. or MSc. in Statistics (preferred) or related field
Demonstrated experience in statistical programming (SAS preferred) in the Pharma/Biotech industry. Level 1: 0 to 2 years, Level 2: 2 to 5 years, Level 3: 5+years
Knowledge of CDISC, SDTM and ADaM preferred
Knowledge of FDA/ICH regulations and guidelines
Effective written and verbal communication skills
Cooperative, team-oriented, self-motivated and detailed-oriented
Ability to work to right timelines with high quality standards
What you will be doing (On a project-by-project Basis):
Develop SAS programs for reporting clinical trial data and analysis ready datasets (SDTM, ADaM, TLFs)
Develop specifications for SDTM and ADaM datasets.
Develop specifications for data transfers
Perform QC activities on deliverables (SDTM, ADaM, TLFs, etc).
Perform statistical analysis of clinical trial data using appropriate methodology, under the supervision of senior statistical staff.
Assist in the preparation of TLF shells under the supervision of senior staff.
Assist the EDC-CDM group with validation activities (e.g. record reconciliation, DV checks, etc.)</t>
  </si>
  <si>
    <t>DP World</t>
  </si>
  <si>
    <t>Role Purpose
The purpose of the Sales Assistant role is to provide critical analytical and operational support to the sales team by ensuring the accuracy and consistency of sales data, delivering actionable insights, and enhancing the efficiency of sales processes. This role plays a vital part in maintaining CRM data integrity, preparing detailed performance reports, and supporting the development of customer proposals to drive business growth. By collaborating with cross-functional teams and streamlining administrative tasks, the Sales Assistant ensures the sales function operates effectively and aligns with organizational objectives.
Key Responsibilities
Collect, verify, and validate sales data across systems to ensure accuracy and consistency, interpreting large datasets to identify trends, discrepancies, and key performance indicators (KPIs).
Collaborate with operations, finance, and sales teams to align sales objectives with customer requirements and provide analytical support for strategic initiatives
Maintain and audit customer and sales data within the CRM system to ensure accuracy and completeness, while developing custom reports and dashboards to track performance metrics.
Identify opportunities to improve sales processes, streamline workflows, and develop advanced Excel tools, such as pivot tables, macros, and formulas, to automate routine tasks.
Support administrative tasks, including scheduling meetings, coordinating follow-ups on sales leads, and preparing sales presentations and materials for the Vice President and sales team.
Knowledge &amp; Qualifications
The successful applicant must acquire Transport Canada Security Clearance.
Bachelor’s degree in Business Administration, Logistics, Supply Chain, Data Analytics, or a related field.
2-4 years of experience in sales analysis, preferably within the logistics or supply chain industry.
Advanced proficiency in Microsoft Excel, including pivot tables, VLOOKUP, macros, and data modeling.
Strong analytical and problem-solving skills, with a keen eye for detail.
Ability to work with large datasets and perform complex analyses.
Experience with CRM tools (e.g., Microsoft Dynamics) and data visualization software (e.g., Power BI) is an asset.
Excellent verbal and written communication skills, with the ability to present data insights clearly.
Knowledge of contract logistics, supply chain, and warehouse management systems (WMS) is highly desirable.
Fluent in English.
Previous Canadian work experience or experience working directly with Canadian industries.</t>
  </si>
  <si>
    <t>Senior Data Privacy Analyst - Temporary Assignment (February 2025 - March 2026)</t>
  </si>
  <si>
    <t>Senior Data Privacy Analyst - Temporary Assignment (February 2025 - March 2026)
Status: Temporary Assignment (February 2025 – March 2026)
Hours: Monday – Friday, 35 hours/week
Home Campus: Fennell (hybrid work arrangements available)
Rate of Pay: Payband 10 ($85,528 - $106,911 per year, plus 4% in lieu of vacation)
Posting Date: January 6th, 2025
Closing Date: January 24th, 2025 at 7:00 pm EST
We believe the rich diversity among our students and the communities we serve should be reflected within our workforce. As educators, we believe it is important to act and show leadership in advancing the principles of reconciliation, equity, diversity, and inclusion in our community.
Job Summary
The Senior Data Privacy Analyst, as a member of Information Governance Operations, is responsible for providing a full range of proactive and comprehensive data and information management consultancy and advisory services to assist in the formulation, implementation and administration of information governance, privacy, security, and quality requirements to help ensure College compliance with international, Canadian and provincial data protection laws and regulations, standards, processes and contractual agreements.
The Senior Data Privacy Analyst will gather and analyze information in support of projects and data-enhanced initiatives as they relate to creating, collecting, using, and disclosing information assets. The incumbent will apply proven analytical and problem solving skills to co-create and establish data quality, data security, data stewardship, data literacy, and data accessibility assurance standards and measures within the organization.
What you’ll be doing:
Data Privacy Advisory &amp; Operational Management
Assist with maintaining existing, and co-creating new business processes and workflows to capture information quality standards, glossary of business terms, dictionary of data terms and definitions, data stewardship, data literacy, data accessibility and architecture standards, data and privacy impact assessments, data integration mapping, folder structures, other core information management artifacts, measures and impact.
Lead the investigation, documentation, and evaluation of data and information management, privacy, security, and quality practices that apply to business operations in the College.
Provide technical and functional guidance to College community on data and information management, privacy, security, and quality practices as it relates to the creation, collection, identification, classification, and labelling, securing, safeguarding and disposing electronic and physical College information assets.
Contribute to projects, data-enhanced initiatives, and audits to evaluate information creation, collection, use, and disclosure, measure and assure adherence to data and information management, privacy, security and quality requirements.
Participate in defining new or refining existing data governance frameworks, approaches and methodologies that align with and leverage best practices in higher education, industry standards, and data governance practice domains.
Planning, Application and Monitoring
Prepare and deliver reports, briefing notes, summaries and presentations pertaining to data and information management, projects, initiatives, auditing and assurance activities.
Identify and monitor changes in international, Canadian federal and provincial privacy legislation and trends in higher education, data and information management disciplines, such as General Data Protection Regulation (GDPR), Personal Information Protection Law (PIPL), Privacy Act, Personal Information Protection and Electronic Documents Act, (PIPEDA), Freedom of Information and Protection of Privacy Act (FIPPA), Personal Health Information Protection Act (PHIPA), Archives and Recordkeeping Act, and College policies and procedures.
Training &amp; Awareness Leadership
Promote a culture of data literacy, enable a community of learning, and empower employee stewardship for data and information management, security, privacy and quality.
Develop, deliver and maintain learning materials for College community on information management processes and tools.
Other duties as assigned.
What you’ll bring to the role:
3-year Diploma/Degree in Computer Science, Information Management, Business Analysis or a related field; or equivalent combination of education and experience.
7 years’ experience functioning as a Senior Business/Data/Privacy Analyst or similar role in a private or public sector organization.
Proficiency in Ellucian Banner products.
Experience in developing and delivering awareness training.
Experience in providing advice and recommendations regarding data and information, privacy, security, quality, legislation, policy, and best practices.
Advanced proficiency in eliciting requirements, business process modelling, sql data analysis.
Experience in developing policies, standards, guidelines and procedures.
Experience working in higher education is considered an asset.
Experience working with limited supervision.
Proficient in absorbing large amounts of information, documenting and synthesizing findings, critical thinking, problem-solving, and preparing reports to support decision making and planning.
Excellent organizational and time management skills; able to prioritize multiple competing tasks.
Strong verbal, written, presentation and electronic communication skills for documenting, reporting, and developing learning materials to disseminate information across a spectrum of technical, business, and senior management audiences.
Working knowledge and application of project management and organizational change management concepts.
Outstanding interpersonal skills and integrity to seek and maintain constructive relationships and communicate with the College community and third-party representatives using tact and diplomacy.
Proven ability to work with a high degree of independence, within and contribute to a dynamic team environment.
Demonstrated commitment and understanding of human rights, equity, diversity, inclusion, and accessibility.
The ability to communicate and work effectively with diverse students, employees, and communities.
What we offer:
Opportunity to gain experience and build relationships at a Hamilton/Niagara Top Employer.
Access to professional development opportunities.
Option to enroll in Defined Benefit pension plan (CAAT) with contributions matched by Mohawk College.
Discounted rate for full-service athletic facility and instructor-led classes.
Opportunities to engage in wellness events and activities.
To find out more about working at Mohawk College, please visit https://www.mohawkcollege.ca/about-mohawk/careers-at-mohawk
We are committed to reconciliation and nurturing an inclusive, diverse, equitable, and accessible (IDEA) environment for everyone who learns and works at Mohawk College. We welcome applications from racialized persons, women, Indigenous people, persons with disabilities, 2SLGBTQIA+ persons, and others who may contribute to the further diversification of ideas.
The College is committed to fostering inclusive and barrier-free recruitment and selection processes. If you require accommodation during any stage of the recruitment process, please contact Human Resources.
To learn more about Mohawk College’s commitments, please visit the Mohawk College strategic plan webpage: https://www.strategicplan.mohawkcollege.ca/</t>
  </si>
  <si>
    <t>Business Analyst (ITSM, ITIL)</t>
  </si>
  <si>
    <t>Arthur Grand Technologies is currently seeking a highly motivated of Business Analyst with one of our clients.Position: Business Analyst - IntermediateLocation: 21 College Street, Toronto or 200 First Ave, North Bay, Toronto , Ontario (onsite)Duration: Long Term Contract Must Haves:5+ years experience with ITSMITIL version 3 or higher Certification5+ years experience as a Business Analyst5+ years experience with development of IT Service Management processExperience and Skill Set RequirementsParticipate in the development of end to end Service Management processes in collaboration with internal and external stakeholders.Oversee all ITSM Process records submitted to GMCB by the Service Desk, Client Ministries &amp; Suppliers to ensure they are executed per defined process.Assign ITSM records to appropriate resource/support areas (Client Ministry/GMCB/Supplier).Manage IT Service Management Tool records’ assignment (Incident, Service Request, Change, Problem, Tasks, CMDB, etc.).Perform and/or verify Configuration Item Records updates.Monitor for Service Level breaches.Perform Escalations (SL Breaches or Client).Understanding of tools used i.e. Remedy, Visio, SharePoint etc.Approve draft CRQs submitted by Suppliers and GMCB.Participate in Service Management Governance committees.Provide Feedback and perform updates on process guide and work instructions Skills/Knowledge.Hold good understanding of ITSM processes: Incident, Problem, SRF, Change, Release, SACM, Capacity, Demand, Financial, etc.) and the understanding ITSM Automation.Key Performance Indicators (KPI’s) and reporting on measures of success.Stakeholder engagement and Communications.Must be able to articulate messages that can be followed and understood.When issues arise, and problems need to be resolved able to handle these without too much guidance.As and when needed, conduct business analysis and business modeling; use case modeling; conceptual and logical data modeling; process and data flow modeling; use case surveys; business rules definition and non-functional requirements definitions for assigned projects.Provide progress and other reports at various audience levels; including regular input and updates to the Project Managers, project Sponsors, Executive Sponsors, and Agency or Partner levels.Lead and conduct business analysis at varying levels of detail, appropriate to the project and phases of project, aligning with OPS Unified Project Management Methodology, Enterprise Architecture and Gating Process, and OPS Standard Systems Development Methodologies.Monitor progress resolves problems and reports regularly to the management and clients’ decision makers.Develop performance measures for business analysis evaluation and conduct follow-up Stakeholder management of diverse stakeholders with different interests.Demonstrated understanding of ITSM processes: Incident, Problem, SRF, Change, Release, SACM, Capacity, Demand, Financial, etc.).Comfortable in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$ 1 Billion budget.Demonstrated experience of working with multiple stakeholders in a broader public sector (BPS) environment.Experience of projects involving, network design, civil structures, user equipment distribution and operations.Experience with projects involving large number of users (over 30,000), meeting their business requirements, training and communications needs etc.ITIL Foundation V3 Certificate.3 years working in a large ITSM environment.A good knowledge of MS Office and ITSM applications.All roles procured are required to be cleared through the Contractor Security Clearance Process of the OPS.Security Clearance process, levels, roles etc. are subject to change without prior notice. Candidates may be required to undergo revised/new process (or levels) any time prior or during the term of the contract.Criteria Ratings MUST TOTAL 100ITSM Tools and ITIL Knowledge - 45 pointsOver 3 years working in and around ITIL processes.ITIL Foundation V3 certified.Demonstrated understanding of ITSM processes: Incident, Problem, SRF, Change, Release, SACM, Capacity, Demand, Financial, etc.).Experience with key Performance Indicators (KPI’s) and reporting on measures of success.Demonstrated good working knowledge of ITSM tools i.e. Remedy, Visio, SharePoint etc.Proficiency in using Remedy tools &amp; reports to extract data, analyzing reports, and sharing findings with various stakeholders.Working knowledge of MS Office suite of products.Experience monitoring ITSM Records (Incident, Change, Service Quest, CMDB) and manage workload in their respective queues to ensure that Service Level Agreement and Operational Level Agreement are respected.Experience in understanding and accurately translating business problems into technology requirements documents that support technology solution development using a wide range of tools and techniques.Demonstrated experience delivering a wide range of documentation both business and technology focused, including issues detailing, requirement documentation, use case documentation, business workflow, IT process flow.Experience of gathering data requirements and writing report specifications.Demonstrated experience in bridging the business/IT communication gap to successfully deliver on IT implementations.Demonstrated experience in working closely with QA teams to ensure the IT product can meet business needs.Experience working on many concurrent priorities.Communication and Relationship Management - 40 pointsDemonstrated experience communicating with clients and vendors.Ability to easily deal with issues and conflicts.Experience leading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deadlines.Telecommunications and radio network experience in a large public sector entity - 10 pointsKnowledge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 please send your resume regena.j@arthurgrand.com for immediate consideration.Thank you for considering Arthur Grand Technologies. We look forward to hearing from you soon.Thanks,Regena Roseregena.j@arthurgrand.comArthur Grand Technologies Incwww.arthurgrand.comArthur Grand Technologies is an Equal Opportunity Employer (including disability/vets)Job Type: Fixed term contractSchedule:8 hour shift</t>
  </si>
  <si>
    <t>Agile Business Analyst</t>
  </si>
  <si>
    <t>Primesoftinc</t>
  </si>
  <si>
    <t>Role: Agile Business AnalystExp: 10+ YearsLocation: Toronto (Hybrid)Visa: Valid Work VisaMOI: Phone + SkypeSkills Required:· Agile Business Analyst with strong process flow diagrams, UML, XML/JSON, and banking background· Experience with creating process flow diagrams.· Experience with creating well-defined user stories with clear acceptance criteria.· Basic SQL knowledge – writing simple queries for fetch and inserting data in a RDBMS db.· Creation of sequence diagram (UML).· Understanding message formats such as XML, JSON.· Knowledge of Transaction Banking and cash Management is “Preferred / Nice to Have”.· Need knowledge/experience with Financial Services, but could be trading, retail banking, investment banking, etc.· Basic understanding of microservices, WorkSiteRegardsSundeep.B(732)-790-(5650)Sundeep.b (at) primesoftinc (dotcom)Job Type: Fixed term contractPay: $60.00-$65.00 per hourSchedule:8 hour shiftAbility to commute/relocate:Toronto, ON M5V 2H2: reliably commute or plan to relocate before starting work (preferred)Experience:Agile BA: 10 years (preferred)Flow Diagrams, UML: 5 years (preferred)Banking: 3 years (preferred)</t>
  </si>
  <si>
    <t>Variable Data Programmer - Analyst</t>
  </si>
  <si>
    <t>Formost mediaOne</t>
  </si>
  <si>
    <t>Job Summary:
Variable Data Programmer (VDP) processes mailing data and programs for output on digital presses or electronic channel delivery using the latest software technologies. Individuals must be self-motivated and be capable of finding and correcting problems as necessary, be very detailed and quality-oriented, and able to work well with team members to achieve customer demands. This position will play an integral role in designing, modifying, developing, and implementing digital output to ensure that we are optimizing all workflows for efficient production to meet our customer and internal needs.
Responsibilities &amp; Duties:
Analyze, develop, test, and implement complex variable programs and scripts along with workflow/automation solutions based on customer-specific rules and requirements
Collaborate with other Sales, Client Service, Production, and IT members to design and optimize all programs and workflows/automation to ensure all implementations are set up for optimized production
Responsible for the creation and upkeep of all related documentation
Create flowcharts and user guides for new and existing programs in a user-friendly fashion, including the training of these items
Document all programming tasks and procedures and update any Standard Operating Procedures as required
Review and implement changes for current programs and perform testing with proper sign offs and approvals following company policies and standard operating procedures
Ensure that all programs created/modified are efficient
Ensure that all work performed follow quality control protocols to ensure meeting established company and department standards.
Keeping themselves updated with the latest information and training on key software and file manipulation tools
Ability to manipulate and generate print-ready file streams in AFP, PDF, Postscript, XML, from different files types received from customers
Work independently with minimal supervision and ensuring that deadlines are met
Work closely with key personnel that include but not limited to, Project Managers, Customer Service Reps, Finance and Accounting, Qualified Third Party Vendors
Other duties as required
Desired &amp; Required Skills:
5+ years of experience in data processing, document composition for digital output
Print, Mail and Workflow experience
Knowledge and experience using document composition tools (GMC, Exstream, Crawford, etc.)
Ability to handle and keep track of multitude of projects at any one time
Attention to detail, excellent organization skills with a sense of urgency
Solid analytical, critical thinking and problem-solving skills
Excellent verbal and communication skills
Knowledge of programming/scripting languages but limited not to VB Script, Perl, SQL, Java, JavaScript, PowerShell, Perl.
Knowledge of output formats including AFP, PDF, Postscript, XML
Knowledge of SQL and database processing
Proficient in Canada Post regulations and guidelines
Knowledge of transactional data processing, industry best practices an asset
Understanding of AODA and related best practices and design standards
Knowledge of design software such as Adobe Illustrator, InDesign, Quark, Pitstop would be a plus
USPS Postal Regulations and Guidelines desired
Excellent communication and time management skills
Printing/Direct Marketing, Mail, or Manufacturing experience plus years of experience in a high production printing environment
Education / Additional Software Knowledge:
Post Secondary Degree/Diploma or minimal 5-year industry work experience
Office 365 â€“ Word, Excel, Teams, Outlook
Uluro â€“ uCompose
Composition - GMC, Exstream
PB Streetsweeper â€“ Postal Software
PB FlexStream â€“ Document Processing Solution
Adobe Acrobatâ€“ PDF
Crawford â€“ ProDesigner, Document Accessibility
Barcoding (OMR, 2D, 3of9, etc.)
We thank all applicants, however only candidates selected for interview will be contacted. This position requires on-site attendance for work on a regular basis with the possibility of working remote. Candidates must be located within Greater Toronto Area.</t>
  </si>
  <si>
    <t>Accounting/Reporting Analyst</t>
  </si>
  <si>
    <t>Who We Are
BGIS is a leading provider of customized facility management and real estate services. With our combined team of over 6, 500 globally, we relentlessly focus on enabling innovation through the services we deliver, while actively looking for new opportunities that will enable innovation for our clients’ businesses. Globally, we manage over 320 million square feet of client portfolios across 30,000+ locations in North America, Europe, Middle East, Australia and Asia. Further information is available at www.bgis.com
SUMMARY
The Accounting/Reporting Analyst provides complex transactional support for financial and operational processes within a full accounting cycle, while being a pivotal financial resource to all business units and stakeholders.
KEY DUTIES &amp; RESPONSIBILITIES
Analysis and Reporting
Works closely with the project delivery and property management teams to compile and analyze data for budgets, forecasts and ad hoc reporting to support the contract
Works with very large data sets to create reports and identify trends and leading indicator analysis
Prepares and maintains accurate and complete records for audits
Prepares memos and provides variance explanations, summarizes findings and recommendations
Accounting
Performs reconciliation of the Purchase Order (PO) process for the portfolio to ensure full compliance
Validates accurate costing code and process Business Expenses for payment
Reviews and approves project budgets and client work authorizations for accuracy and ensure timely completion
Researches outstanding balances on invoices and statements
Prepares and distributes monthly invoices and billing file preparation
Compiles and posts month end entries
Sets up Accounts Receivable and Receipts Journal Voucher and upload to internal system
Prepares spreadsheet for monthly A/R revenues and receipts and enter into system
Updates Billing Report with Current YTD information
Other tasks and duties as required
KNOWLEDGE &amp; SKILLS
More than one year, up to three years of job related experience
Undergraduate University degree in Accounting, Computer Science, MIS or Finance
High level proficiency with Microsoft Excel
Excellent attention to detail and accuracy
Strong interpersonal and communication skills
Excellent problem solving and troubleshooting skills
Strong data analysis and interpretation skills
Licenses and/or Professional Accreditation
Professional Designation of CPA would be desirable
At BGIS we believe that diversity and inclusion is a key business driver, such that we never lose sight of its importance as it is woven into the fabric of our organization. We are committed to maintaining a barrier-free recruitment process by providing equal employment opportunities through recruiting and retention of individuals of all backgrounds. We recognize that promoting diversity is an essential component of our continuing pursuit for organizational success!
BGIS is an equal opportunity employer and we welcome you to apply for a position with us! If you require accommodation during the recruitment process, please contact us at askHR . Upon request for accommodation, we will consult with the applicant in question and provide, or arrange for the provision of, a suitable accommodation in a manner that takes into account the applicant’s accessibility needs due to disability.
 #LI-HG
#LI-Hybrid</t>
  </si>
  <si>
    <t>Sr. Business Analyst</t>
  </si>
  <si>
    <t>Sapiens</t>
  </si>
  <si>
    <t>Sr. Business Analyst
Req ID: 54118
Location:
Toronto, CA
Title: Senior Business Analyst
Location – Remote/ Canada
Sapiens is on the lookout for a Senior Business Analyst to become a key player in our North America team. If you're a seasoned Senior Business Analyst and ready to take your career to new heights with an established, globally successful company, this role could be the perfect fit.
The role of the Senior Business Analyst is to provide an IT interface to the Life Business building out sustainable and consistent business requirements to be incorporated into the long term application lifecycle management across the entire Life Portfolio. The analyst will be working closely with business units and technical development teams on all projects. They will engage in client discussions and capture requirements based on interaction with client’s business users.
Job Description:
Assist in systems / technology requirement gathering sessions for systems integration, update, and configuration.
Provide guidance and a support to the business analysis team while acting as a Subject Matter Expert, providing product expertise and leadership on the engagement.
Analyze and define systems scope and objectives based on both user needs and a good understanding of applicable business systems and industry requirements to produce functional design specification documents.
Develop and implement software/system scripts and integrate workarounds to provide fixes to defined technical issues.
Analyze and review test plans, and perform testing of Sapiens software / technologies following development and configuration stages, validating test cases and ensuring full coverage of requirements.
Facilitate and participate in team quality reviews of requirement artifacts to ensure requirements are complete, consistent, comprehensible, feasible, and conform to standards.
Assist the various teams across the organization with problem resolution while prioritizing and gaining approval for defined requirements.
Manage and track the status of requirements throughout the project lifecycle; enforce and redefine as necessary.
Regularly communicate and coordinate with all stakeholders while coordinating and scope changes and adjustments required.
Provide guidance relative to underwriting (manual and underwriting) measures and processes, including evaluating risk against insurance product characteristics
Analyze and perform initial configuration and set up of plans, rules and tables in a system support of product definition preferred Analyze implemented solutions to verify objectives are met.
Desired Skills and Experience:
Minimum of 3-5 years in an individual contributor Business Analysis role. Priority given to candidates who have led engagements.
5+ years insurance industry experience in Life and Annuities (L&amp;A) Insurance background. This includes but not limited to Whole Life, Term, Disability Income and Universal life products
Policy administration, Illustration, Underwriting knowledge and implementation experience in the insurance industry, specifically Life and Health solutions
Requirement gathering and documentation experience
Experience working with configurable enterprise systems
Excellent written and verbal communication skills
Excellent customer communication skills
About Sapiens
Sapiens International Corporation (NASDAQ and TASE: SPNS) is a global leader in intelligent insurance software solutions. With Sapiens’ robust platform, customer-driven partnerships, and rich ecosystem, insurers are empowered to future-proof their organizations with operational excellence in a rapidly changing marketplace. We help insurers harness the power of AI and advanced automation to support core solutions for property and casualty, workers’ compensation, and life insurance, including reinsurance, financial &amp; compliance, data &amp; analytics, digital, and decision management. Sapiens boasts a longtime global presence, serving over 600 customers in more than 30 countries with its innovative SaaS offerings. Recognized by industry experts and selected for the Microsoft Top 100 Partner program, Sapiens is committed to partnering with our customers for their entire transformation journey and is continuously innovating to ensure their success. For more information visit us at www.sapiens.com.
Sapiens is an equal-opportunity employer. We value diversity and strive to create an inclusive work environment that embraces individuals from diverse backgrounds.</t>
  </si>
  <si>
    <t>Senior Analyst, Commercial Performance – Americas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</si>
  <si>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Senior Analyst, Commercial Performance – Americas
The Senior Analyst, Commercial Performance plays a crucial role in the ongoing execution of the commercial vision by conducting holistic performance analyses connecting the results of the commercial strategic initiatives to property and enterprise results.
The Senior Analyst, Commercial Performance will not only be responsible for analyzing performance within their region, but also identify areas of opportunity to further drive results and positively impact commercial KPIs. The Senior Analyst, Commercial Performance will act as a strategic partner to the Regional VP of Commercial supporting them in driving commercial performance across the region and at property.
The Senior Analyst, Commercial Performance will also support the annual planning process across regions by helping to regionalize and set commercial performance targets.
What You’ll Be Doing:
Define, develop, and manage holistic commercial performance reporting and insight generation, supporting regional and commercial leadership in the execution of our strategic vision.
Manage performance of commercial initiatives in-region, supporting property and regional teams in understanding their commercial targets, and how achievement of those targets is driving performance to budget.
Inform leadership on regional trends as relates to commercial performance, and implications for achievement of budget and strategic priorities.
Conduct ongoing analysis to proactively identify areas of opportunity, and need, at both a regional and property level.
What You Bring:
Bachelor's Degree is required (Business, Analytics, or Equivalent Field).
5-7 years of relevant work experience.
Experience in analytics &amp; modelling, data visualization, market research, competitive analysis, business &amp; customer intelligence, segmentation and/or similar.
Demonstrated ability to collect, synthesize, and interpret data from multiple internal and external sources, communicating complex ideas in a clear and compelling manner to leadership.
Demonstrated understanding of business trends, particularly in the hospitality industry and broader economy, and their impact on analysis.
Proficient with Microsoft Office, particularly PowerPoint, Excel.
Demonstrated experience working with data analysis and BI platforms (Alteryx, PowerBI, or similar)
Intermediate/Advanced SQL skills preferred.
Key Skills/Who You Are:
Proactive and self-motivated: Able to work autonomously on assignments and support a fast-paced matrix environment.
Collaborative: Proven ability to work effectively across functions and levels within an organization
Detail-Oriented: High attention to detail with the capability to validate analyses for accuracy and precision.
Problem Solver: Strong problem-solving and critical thinking capabilities, with the ability to identify a hypothesis and draw insights from several data sources.
Ability to express ideas proactively in a clear, well-organized manner. Demonstrated verbal and written communication skills, with strong storytelling abilities.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</si>
  <si>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Business Analyst, Pricing</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</si>
  <si>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as a Capco Business Analyst, Capital Markets.
Let’s Get Down to Business
Capco is looking for talented, innovative and creative people to join our incredible and growing Team focused on our financial services clients. We are looking for experienced Capital Markets Business Analysts with exceptional domain expertise who can work directly with our clients on mission-critical projects.
About the Role
What You’ll Get to Do:
BA/BSA for the Pricing project. Working directly with the PO to support with requirements/User stories/Confluence &amp; JIRA maintenanceWork with a team of consultants, subject matter experts, and analysts in a fast-paced environment.
Independently establish collaborative relationships with external and internal stakeholders, and drive teams toward solutions
Contribute to client engagements and prepare clear, concise and accurate reports of findings and recommendations.
Working closely with clients to define and optimize their roadmap, becoming a trusted advisor
Creating clear, concise, and compelling presentations, including executive management by using data visualization and storytelling techniques
Gather accurate requirements and create user stories, sharing information across internal and client teams
Own and manage your own deliverables with the assistance of your team
Understand and anticipate changing client needs.
Plan and execute projects as needed by client.
Maintain awareness of market trends and present to client leadership.
Actively pursue opportunities to develop expertise, drive innovation and raise visibility of the Capital Markets team’s capabilities
Taking on some limited leadership responsibilities, including developing and mentoring team members on best practices for data analysis, project management and requirements gathering
Provide subject matter expertise on industry trends, regulations and best practices to inform recommendations and solutions
What you’ll bring with You:
5+ years of experience as Business Analyst in Banking, Financial Services, Capital Markets and Securities related businesses.
BA/BSA for a Pricing project. Working directly with the PO to support with requirements/User stories/Confluence &amp; JIRA maintenance
Analytical ability to evaluate the root causes of the problems and aptitude to understand complex workflows
Experience in conducting project migrations / conversions is required
Ability to understand institutional Broker-Dealer businesses, control infrastructure and technology impacts
Proven track record of high-quality delivery across the project lifecycle
Solid stakeholder management, including advising and influencing clients as it relates to processes
Exposure to different methodologies and approaches (e.g., PMP, Prince 2, Agile, Waterfall)
Analytical and problem-solving skills
Proven leadership experience, people and team development
Ability to use their own initiative to take pro-active decisions and make tangible progress
Excellent written and verbal communication skills to varying levels of client stakeholders
Exceptional presentation skills, including the use of MS PowerPoint
Excellent interpersonal and teamwork skills
Ability and flexibility to work on a range of different business areas as a consultant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For more information about Capco, visit www.Capco.com.
Capco is an equal opportunity employer. We evaluate qualified applicants without regard to race, colour, religion, sex, sexual orientation, gender identity, marital status, genetic information, national origin, disability, veteran status, and other protected characteristics.</t>
  </si>
  <si>
    <t>Supply Chain Analyst - Trojan</t>
  </si>
  <si>
    <t>Are you…
Interested in working for a company that is dedicated to sustainability?
Looking for a friendly and supporting team?
If so, read on!
Protecting water, the most valuable resource, and driving sustainability is very close to our hearts. You will be part of a flexible, family friendly organization that cares about its people just as it cares about the environment.
Take a moment to watch our video: The Power to Make Things Possible (https://vimeo.com/burnsmarketing/review/823050239/c5d19b300c)
We value our team members and prioritize their well-being. When you join us, you’ll enjoy benefits including the following:
Pension Plan (with company matching), Group RSP, Wellbeing Program, and annual performance bonus
Work in a collaborative culture that values a diverse set of backgrounds and perspectives
Lots of growth and development opportunities available!
And more!
The Supply Chain Analyst is responsible for collaborating closely with Finance, Sales, PMs, Planning and Purchasing Teams to drive the creation and maintenance of the forecasting process. You will play an integral role, managing and optimizing inventory levels to ensure product availability for production and our customers. We will rely on you to apply a continuous improvement approach to work processes, including reporting automation, where applicable.
If you have a passion for continuous improvement, demonstrated strength in supply/demand planning, and are able to comfortably utilize Excel to ensure the right supply of critical parts, we are eager to speak with you!
In this role, a typical day will look like:
Own demand, supply and inventory forecasts, compliant to Veralto Accounting Policies.
Determine forecast utilizing Production-Sales-Inventory (PSI) Process and demand from After-Market-Parts-Service (AMPs).
Manage period end processing cycle, establishing an exception process, monitoring of material supply against demand.
Monitor forecast accuracy and identify opportunities for improvement.
Determine appropriate inventory policies in ERP system to support customer LT expectations.
Prepare quarterly data refresh and Kanban sizing calculations.
Support Production, Purchasing and Finance with month-end and year-end close-out activities.
Create and generate reports and performance analysis of KPIs, including out-of-stock, days of supply and aging inventories.
The essential requirements of the job include:
Degree/Diploma in Supply-Chain-Management, Operations Management, Business or Equivalent. CPIM certification an asset.
Proven experience in demand/supply planning, forecasting, preferably in a manufacturing environment.
Demonstrated proficiency in Microsoft Excel, PBI, demand planning software and forecasting methodologies.
Process focused with continuous improvement and customer (user) mindset.
Excellent writing, presentation, and organization skills.
Every person is unique, but we all have something in common: the need for safe, clean water. And it’s only by bringing together people with diverse ideas, perspectives, and backgrounds that we can solve the complex water problems of our changing world.
At Trojan Technologies (www.trojantechnologies.com), we believe success for all comes from the contributions of every single one of us. That’s why we foster an environment where every associate has a voice, is valued and respected, and feels safe sharing their thoughts. After all, sharing our different viewpoints and experiences is what enables us to find creative and innovative ways to accomplish our shared goals.
Trojan is proud to be a Water Quality company in Veralto (NYSE: VLTO). Imagine a world where everyone has access to clean water, safe food and medicine, and trusted essential goods. That is the tomorrow Veralto is creating today. Veralto is a $5B global leader in essential technology solutions made up of over 16,000 associates across our Water Quality and Product Identification segments all united by a powerful purpose: Safeguarding the World’s Most Vital Resources.
At Trojan Technologies we believe in designing a better, more sustainable workforce. We recognize the benefits of flexible, hybrid working arrangements for eligible roles and are committed to providing enriching careers, no matter the work arrangement. This position is eligible for a hybrid work arrangement in which you can work part-time at the Company location identified above and part-time remotely from your home. Additional information about this hybrid work arrangement will be provided by your interview team. Explore the flexibility and challenge that working for Trojan Technologies can provide.
At Veralto,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If you’ve ever wondered what’s within you, there’s no better time to find out.
Unsolicited Assistance
We do not accept unsolicited assistance from any headhunters or recruitment firms for any of our job openings. All resumes or profiles submitted by search firms to any employee at any of the Veralto companies,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t>
  </si>
  <si>
    <t>Rubinza Inc.</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</si>
  <si>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Computer and technology knowledge
MAC
Networking software
Networking security
Internet
Programming software
Database software
Work conditions and physical capabilities
Fast-paced environment
Work under pressure
Tight deadlines
Attention to detail
Personal suitability
Client focus
Efficient interpersonal skills
Initiative
Judgement
Organized
Team player
Flexibility
Analytical
Proactive
Work Term: Permanent
Work Language: English
Hours: 30 hours per week</t>
  </si>
  <si>
    <t>Senior Business Process Analyst</t>
  </si>
  <si>
    <t>Proudly Canadian-owned, Enercare is committed to providing the best services, solutions and advice to make customer’s homes as comfortable as they can be. With Enercare Advantage, we provide affordable clean air and water solutions for homes and workplaces. We are committed to operating in an environmentally responsible way, including keeping as much waste out of landfills as possible, and giving back to the communities where we live and work. Enercare is about putting people first by listening to our customers, continuous improvement and making our organization a destination for building people’s careers.
Come and join one of North America's largest home and commercial services and energy solutions companies! We offer comprehensive benefits, a DC Pension Plan and savings match plan. If you are passionate about joining an organization committed to delivering 5 Star Customer Service, we would love to hear from you.
Enercare has embraced a hybrid work environment for the time being as we try different options and technologies to determine what will work best for the future of our people and our organization. Join us with an open mind on the future of work!
Role: Senior Business Process Analyst
Status: Regular, Full Time
Reports to: Senior Manager, Business Process and Continuous Improvement
Division: Enercare Home Services
Location: Markham Office (Hybrid)
Summary:
The Senior Process Analyst is responsible for analyzing current business processes to identify areas for improvement and developing and implementing optimized processes to enhance efficiency and productivity. They are responsible for identifying inefficiencies, bottlenecks and areas for improvement in the existing business processes. This involves thoroughly analyzing the current processes and identifying opportunities for optimization.
As a Senior Process Analyst, the incumbent will work closely with resources within Operations and IT on strategic initiatives to define scope, facilitate business requirements and process documentation to effectively design and implement solutions and operating models. The responsibilities of the Senior business process analysts also involve conducting process audits and performance assessments to ensure the processes are effective. They also provide training and support to the team members with regard to the new technologies.
Responsibilities:
Analyzing current business processes, workflows and procedures to identify areas for improvement.
Facilitating meetings with organisational leadership and organising presentations as required
Managing stakeholder relationships
Providing leadership to teams and collaborating with senior management to manage resources
Supporting the implementation of business solutions and analysing the benefits of those solutions
Developing and implementing optimised processes and procedures to enhance efficiency, productivity and customer satisfaction.
Able to learn and map based on developed expertise vs constantly relying on the SMEs.
Ensure that analysis for all processes include people, systems and customer flows.
Understand how to drive discussions with a decision based model
Collaborating with stakeholders to design and execute process improvement initiatives aligned with organizational goals.
Collaborate with stakeholders to understand business objectives, processes, and requirements, and translate them into clear and concise user stories, use cases, and functional specifications
Conduct gap analysis to identify discrepancies between current state and desired future state; recommend process improvements using methodologies grounded in friction reduction, waste/lean efficiency or process optimization workflows, and work with stakeholders to develop solutions to address business needs and requirements
Present process improvement points of view to stakeholders for decision alignment.
Monitoring and evaluating the effectiveness of implemented process changes, measuring key performance indicators and making necessary adjustments for continuous improvement.
Stay updated on industry trends, emerging technologies and process improvement methodologies.
Conduct a thorough data analysis and process mapping to identify obstacles, inefficiencies and opportunities for improvement.
Develop and implement relevant processes and technologies to optimise the organisation’s internal operations.
Assist in the development and implementation of new business processes and systems
Collaborate with cross-functional teams to implement process changes, ensuring smooth transitions and minimal disruption to operations.
Communicate with shareholders and stakeholders to ensure alignment on proposed changes.
Monitor process audits and evaluate the effectiveness of implemented process changes, gathering feedback and making necessary adjustments.
Create process documentation and guidelines, including standard operating procedures and workflow diagrams.
Provide training and support to team members on new processes and best practices.
Requirements:
BBA or equivalent post-secondary education
10+ years of experience in business process analysis and mapping or a related role supporting a contact centre/customer service environment.
Proven ability 5+ years in process re-engineering, process mapping and customer journey mapping.
PMP certification
Utility Experience
Strong analytical and problem-solving skills.
Proficiency in process mapping and analysis tools and software (e.g., Visio, Excel, SQL, Tableau).
Experience with process modeling and improvement methodologies (e.g., Six Sigma, Lean).
Self-starter with strong interpersonal and conflict resolution skills
Excellent written and oral communications skills
Ability to quickly form relationships and interact effectively in a complex environment
Strong desire to understand operations and root causes of issues
Strong ability to multi task and work under tight timelines
Strong organizational and time-management skills
Strong presentation skills
Ability to understand financial impacts and back-end billing environments
Ability to prioritize deliverables and work with various people in all levels, including customers, to achieve personal and team objectives
Flexibility to adapt to changing priorities
Strong analytical experience
Able to manage the demands, requirements and organization of a project
Extensive experience handling multiple billing systems and exceptions management
Superior working knowledge of Microsoft Applications such as Excel and Access
Power BI, Advanced Excel
Enercare is an equal opportunity employer. We are committed to equal employment opportunity regardless of race, colour, ancestry, national origin, religion, sex, age, sexual orientation, gender identity, citizenship, marital status, disability, pregnancy, military status, protected veteran status or other characteristics protected by applicable law. Enercare’s recruitment process includes accommodation for applicants with disabilities in accordance with applicable provincial accessibility laws and regulations. All accommodations will take into account the applicant’s accessibility needs due to disability and are available upon request.</t>
  </si>
  <si>
    <t>Senior TDS Operations Analyst</t>
  </si>
  <si>
    <t>Work Location:
Toronto, Ontario, Canada
Hours:
37.5
Line of Business:
TD Securities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This position is for a Senior Test / QA Analyst in our Payment and Deposits Solutions team and requires subject matter expertise in quality assurance practices and testing methodologies, and knowledge in payment products. The candidate will support the development and execution of comprehensive test strategies while integrating knowledge across various product domains. The role involves interpreting quality challenges, recommending process improvements, leading cross-functional testing initiatives, and ensuring the delivery of high-quality applications. Effective communication, stakeholder management, and alignment with senior management are essential for success.
Job / Role Responsibilities:
A) Functional Testing / QA Management:
Plan, execute, and manage functional testing efforts in support of the delivery lifecycle – in-sprint testing, business acceptance testing (BAT), production acceptance testing (PAT) and post-production validations.
Manage creation, review and sign-off of testing documentation (e.g., test strategies, plans, schedule, test cases, dashboards, defect logs, test phase closure reports) for assigned area / projects and ensure all test artifacts adhere to testing standards and traceability requirements.
Review business &amp; system requirements and system design documents to create test cases with detailed steps and expected results with a high degree of accuracy.
Understand and communicate testing impact of scope changes / project change requests to the project management team both from a timeline/cost and a risk perspective.
Execute test cases and document actual results, with a high degree of accuracy adhering to timelines.
May analyze, develop, debug, execute and maintain automated test cases within the testing environment.
Assist in defining test data and test environment requirements.
Modern Way of Working:
Employ Agile, Product Owner mindset, Shift Left testing methodologies and best practices utilizing collaborative tools like Jira, JTMF, and Confluence to ensure projects progress in the right direction.
Keep current on emerging trends, tools, and techniques to improve product development and delivery, including best practices from Design Thinking and Lean Startup methodologies.
Contribute to a culture of innovation, actively seeking ways to enhance capability and performance efficiency.
C) Leadership:
Stakeholder Management:
Build and maintain productive relationships with internal and external partners, acting as an ambassador for the business area and the bank.
Effectively engage and update stakeholders, ensuring understanding of project timelines and strategic alignment with senior management.
Influence senior stakeholders and guide team members in the area of expertise, managing expectations and collaborating across teams to achieve business objectives.
Compile and communicate performance metrics to relevant stakeholders.
Communication &amp; Facilitation:
Convey complex concepts clearly, transforming information into compelling business narratives.
Effectively communicate product changes and backlog priorities to stakeholders.
Critical Thinking &amp; Problem-Solving:
Utilize critical thinking and conflict resolution skills to address complex challenges.
Recommend best practices for improving products, processes, or services.
Solve intricate problems and develop innovative solutions through sophisticated analytical thinking.
Education &amp; Experience:
Undergraduate degree required.
3+ years relevant experience.
3+ years in Project Management, Product Owner, Testing Practices, and/or Agile delivery experience.
Certifications such as PMP, Agile Certified Practitioner, or Scrum Product Owner (CSPO) are assets.
Payment &amp; Deposits Product Domain Knowledge:
Knowledge of SWIFT messages, ISO20022, MX and MT formats.
Understanding of payment systems and methods such as Canada Lynx, US CHIPS, and FedWire, etc.
Knowledge of non-wire payment methods like drafts and checks.
Familiarity with regulatory reporting such as EFTR Fintrac, sanction screening, fraud detection, anti-money laundering (AML), compliance reporting, an asset.
Understanding of deposit sub-ledger capabilities (like account management, transaction posting, multi-currency handling, interest calculations, liquidity management, controls, and reporting) to drive/ support deposits transformation, an asset.
Familiarity with various accounts (Nostro, Vostro, Corporate Customer), and integration of payments services with correspondent account processing, an asset.
Understanding of the interaction between payments and deposits operating models and how these serve client needs and use cases.
Experience with payment data, canonical models, and payment data mapping, an asset.
 Preferred Qualifications:
Proficient in MS Office and collaboration tools like Jira and Confluence.
Consulting and / or strategy experience preferred, demonstrating problem-solving, analytical thinking, and effective stakeholder management.
Tier 1 bank or financial institution experience preferred.
Strong oral and written communication skills.
Ability to work collaboratively and independently, exercising sound judgment.
Skilled in data analysis and capable of thriving in ambiguous situations.
Demonstrated storytelling skills and documentation skills.
Who We Are:
TD Securities offers a wide range of capital markets products and services to corporate, government, and institutional clients who choose us for our innovation, execution, and experience. With more than 6,500 professionals operating out of 40 cities across the globe, we help clients meet their needs today and prepare for tomorrow. Our services include underwriting and distributing new issues, providing trusted advice and industry-leading insight, extending access to global markets, and delivering integrated transaction banking solutions. In 2023, we acquired Cowen Inc., offering our clients access to a premier U.S. equities business and highly-diverse equity research franchise, while growing our strong, diversified investment bank. We are growth-oriented, people-focused, and community-minded. As a team, we work to deliver value for our clients every day.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</si>
  <si>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Summer Co-op: Business Insights Analyst- Service</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</si>
  <si>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Customer Insights &amp; Analytics team within Risk &amp; Analytics department collaborates primarily with the Allstate Service distribution channels, leveraging data and analytics to support strategies and solutions that drive profitable growth. The Business Insights Analyst’s role is to quickly understand our stakeholder’s business requirements, leverage analytics skills to transform available data into actionable insights.
This position reports to the Manager, Operational Reporting. You will be accountable for supporting the achievement of ACG’s short- and long-term Mission, Vision, and Strategic Objectives by:
Report Re-Design
Assist in redesign existing reports into automated, interactive dashboards
Simplify and improve dashboard usability and data pipelines
Test and roll out new reports while documenting the process
Stakeholder Initiative Data Support
Gather data needs for new business projects and initiatives
Consult and provide input on current data notes libraries
Provide insights to enhance business growth and decision making
Ad-Hoc Analytics
Respond to ad-hoc insights requests from our stakeholders by pulling the right data, presenting it in a simple and usable way to answer their questions and help them make decisions
Using storytelling and data visualization to present insights clearly
Support team operational KPI reporting and documentation organization
Qualifications
Education or equivalent working experience: Post-Secondary Education, Year of Study 2nd year and above
GPA: 3.0/4.0 and above (or equivalent)
Skills/Competencies
Exceptional analytical and critical thinking skills
Strong attention to detail and willingness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</si>
  <si>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ServiceNow Business Analyst</t>
  </si>
  <si>
    <t>ServiceNow Business Analyst On behalf of our client in the Public Sector, Procom is looking for a ServiceNow Business Analyst ServiceNow Business Analyst – Job Description
The successful candidate will be able to demonstrate a good understanding of a broad range of technologies and how they work together to deliver services to fulfil a business requirement
They will be able to explain the core principles of Business Analysis, and how it relates to SDLC within the ITIL framework
ServiceNow Business Analyst – Mandatory Skills
Agile 2.0 experience
5 years' experience in Business Analysis using ServiceNow
ServiceNow CMDB data model (CSDM)
ServiceNow ITSM, ITOM discovery &amp; Service Mapping
ServiceNow Agile 2.0
ServiceNow ServicePortal
Ability to discuss requirements and troubleshoot with Business Analysts, Scrum Masters and Engineers
ServiceNow Business Analyst – Preferred Skills
Business application architecture
Familiarity with Infrastructure (Windows Server, Linux), Virtualization (VMware, Hyper-V) and Network architecture (switches, routers, firewalls, OSI network model)
ServiceNow Business Analyst – Assignment Start Date ASAP – 5 months to start ServiceNow Business Analyst – Assignment Location Toronto, ON – Work Hybrid</t>
  </si>
  <si>
    <t>Moto Canada</t>
  </si>
  <si>
    <t>The Business Analyst is responsible for supporting various business functions. The role will utilize analytics to provide data-driven solutions – including reporting, advanced analytics, integrated data solutions and insights – with the objective of monetizing data across digital channels. This role will give you the opportunity to help establish a brand’s overall data and measurement strategy and subsequently identify, activate, and manage the appropriate resources and processes to execute against the plan.We are seeking an analytical thinker who is execution focused, able to deliver key capabilities and communicate associated business benefits to a range of stakeholders. Success in this role requires significant cross-departmental and inter-agency collaboration and a refined understanding of the role of data in the marketing space.Duties &amp; ResponsibilitiesCollect, analyze, and interpret data to support business decisions.Identify trends, patterns, and anomalies in data sets.Collaborate with stakeholders to gather detailed business requirements.Document and validate requirements, ensuring they are complete and clear.Evaluate existing business processes to identify inefficiencies.Recommend and implement improvements to optimize workflows.Develop regular and ad-hoc reports to provide insights and track performance.Create dashboards and visualizations to communicate findings effectively.Assist in the planning and execution of projects, ensuring they meet business objectives.Monitor project progress and report on key milestones.Maintain effective communication with cross-functional teams.Facilitate meetings and discussions to align on business requirements and solutions.Support the rollout of new systems, tools, and processes.Provide training and support to users during implementation phases.Qualifications &amp; SkillsBachelor’s degree in business administration or related field.2-5 years of experience in business analysis, data analysis or related areas.Deep understanding of cloud computing principles and services, with proficiency in at least one major cloud platform (AWS, Azure, Google Cloud)Intermediate to advanced understanding and experience in e-commerce, business processes, and unified dataFamiliarity with business process modeling toolsStrong analytical and problem-solving abilities.Ability to interpret complex data and present findings clearly.Excellent written and verbal communication skills.Ability to create clear and concise reports and presentations.High level of accuracy and attention to detail in work.Strong teamwork and collaboration skills.Ability to work independently and manage multiple tasks effectively.BenefitsMoto Canada Connect offers a competitive salary and health spending account, bonus plan and opportunities for professional development. We also provide a dynamic and inclusive work environment where employees are encouraged to grow and excel in their careers.Moto Canada Connect is committed to fair and equitable recruiting practices. Persons with disabilities are encouraged to come forward at any stage of the recruitment process to request accommodations if needed. We will consult with you and create processes that provide individuals with disabilities the best possible recruitment experience.Job Types: Full-time, PermanentPay: $65,000.00-$70,758.00 per yearBenefits:On-site parkingWellness programFlexible language requirement:French not requiredSchedule:Day shiftMonday to FridayEducation:Bachelor's Degree (required)Experience:Data analysis skills: 3 years (required)Work Location: In person</t>
  </si>
  <si>
    <t>Looking for a Business Systems Analyst to join our Engineering team. In this role, you are encouraged to collaborate with business partners to gather and analyze requirements for mainframe projects and solutions. You will also be supporting Developers and QAs during the build and testing phases as well managing multiple projects at a given time.
Position Responsibilities:
Responsible for driving technical and business projects across multiple collaborators; developing analysis to support process and project improvements
Researches and analyzes improvement opportunities, conducts analysis, suggests and facilitates efficiency enhancements
Develops business requirement documents and specifications
Works as directed by management team to research and document business issues involving workflow procedures and processes
Analyzes data and work with management to develop creative solutions
Manage multiple concurrent requests effectively and collaborate with diverse multi-functional teams.
Good communicator who can negotiate effectively with business to clarify needs vs. wants/likes in order to balance business direction/requirements with cost of development and risk
Has a natural ability to breakdown, decompose and describe business needs into Stories supporting an iterative and incremental delivery model
Good organization and high attention to detail, with the ability to adapt to a fast-paced environment and changing priorities
Required Qualifications:
Bachelor’s degree or equivalent
4+ years of relevant Business Systems Analyst work experience
Practical experience in Agile software development
Must have experience gathering business requirements and translating to functional and nonfunctional User Stories
Experience using JIRA and Confluence or equivalent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$75,880.00 CAD - $140,920.00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</si>
  <si>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Analyst - AWS &amp; ETL &amp; Python</t>
  </si>
  <si>
    <t>Location- Toronto
Hybrid position
Role: Python Developer
Experience with Python
Experience with Pandas Data Frames
Work as SME for new Python EDW/BDW processes developed
Azure ADF, ADB, ADLS, Synapse required Python SQL SharePointConfluence
Essential Skills: Experience with Python
Experience with Pandas Data Frames
Work as SME for new Python EDW/BDW processes developed? Azure ADF, ADB, ADLS, Synapse requiredPythonSQLSharePointConfluence
Desirable Skills: Experience with Python
Experience with Pandas Data Frames
Work as SME for new Python EDW/BDW processes developed
Azure ADF, ADB, ADLS, Synapse requiredPythonSQLSharePointConfluence</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</si>
  <si>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Overview of the department
Supporting TMX's vision of being a technology driven solutions provider, Global Technology Services (GTS) provides the company’s information technology, integrated operations, vendor management, innovation, data management &amp; analytics, and project management services.
Job Summary
In this role, you will be responsible for drawing up requirement statements and take part in development projects as an advisor in the area of business and systems use. You ensure that business requirements are accurately translated into system functionalities that support organizational goals and follow up change requests with users as they act as an intermediary between users and implementation teams.
This role will report to the Senior Manager, Data &amp; Analytics.
Key Accountabilities:
Collaborate with Business and IT Stakeholders to gather, validate, and document both functional and non-functional requirements.
Serve as Subject Matter Expert (SME) on TMX business activities and system usage, providing guidance to business partners and internal teams.
Facilitate Requirement Sessions with stakeholders to clarify needs, confirm expectations, and align on project goals.
Develop Clear and Detailed Documentation (e.g., BRDs, functional &amp; technical specifications, ) outlining business problems, objectives, and project scope.
Analyze Existing Processes to identify inefficiencies, bottlenecks, and opportunities for improvement based on industry best practices.
Assist with Project Communication and coordinate end-user training to ensure successful adoption of solutions.
Translate Business Requirements into technical specifications in collaboration with software developers, system architects, and IT teams.
Create Test Cases and scenarios based on business requirements; assist with QA to ensure system readiness before go-live.
Develop Training Materials and conduct training sessions to ensure end-user proficiency with new systems or updates.
Manage Data and Vendor Relationships, overseeing onboarding, technical integration, and ongoing success.
Update Stakeholders on project status, timelines, risks, and outcomes.
Support Project Managers in scope definition, timeline estimation, and resource allocation.
Ensure Compliance with regulatory standards and assist in audits by providing necessary documentation.
Utilize Modeling, and Project Management Tools (e.g., Lucidchart, Jira, Confluence) to document and manage tasks and workflows.
Perform Other Related Tasks as assigned by management.
Must haves:
University degree in Computer Science, Engineering, or Business Management
Solid experience in Capital Markets, especially Fixed Income
Experience in SQL, Python, Spark, AWS Technologies, Snowflake
Ability to analyze complex business problems and break them down into actionable steps.
Strong written and verbal communication to convey technical information to non-technical stakeholders.
Ability to multi-task
Strategic thinker
Meticulous attention to detail
Must be a self-starter with ability to follow through on projects assigned
Nice to haves:
Progression toward CFA, CSC, CPH and TTC
Experience in big data technologies and machine learning an asset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</si>
  <si>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Senior Business Analyst, Strategy and Analytics</t>
  </si>
  <si>
    <t>161 Bay Street (93021), Canada, Toronto,Toronto, Ontario,
Senior Business Analyst, Strategy and Analytics
Our Capital One Strategy &amp; Analytics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As a Sr. Associate in Strategy &amp; Analytics, you’ll bring your strategies to life from conception and analytical business case building, to in-market delivery. You’ll be responsible for measuring impact through testing and monitoring, ultimately being accountable for both customer and financial outcomes.
It’s like management consulting, but better. From day one, you’ll have the opportunity to work on solving complex problems, using data-driven decision making to enhance the overall business strategy.
How is it better? You’ll be deployed to a team across all areas of the business such as product, credit, fraud, marketing, and more - and over time, you’ll have the opportunity to rotate across teams to keep things fresh, and help you build a well-rounded understanding of our business. In each rotation, you’ll have the autonomy to own many projects end-to-end, from ideation to execution, in a culture that values work-life balance.
Working with us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 day in the life of a Capital One Sr. Associate, Business Analyst - Strategy &amp; Analytics.
Embedded within a cross-functional team, you will have the autonomy to gather and analyze data, build complex business cases with innovative recommendations, and collaborate with various business partners to execute delivery.
Working in an agile, cross-functional team you’ll also have the opportunity to learn from other job families like data scientists, process managers, and product owners. From a technical perspective, you will have access to various coding and visualization tools. You’ll work with SQL to query data, use spreadsheets and Python-based notebooks to organize it, and slides to present it, along with other modern analytics tools, such as Tableau and Quicksight.
Here are a few examples of the many ways you will be helping people take control of their credit:
(Note that this is not an exhaustive list of the possible team placements within the department):
Product Strategy: Develop strategies to test and scale new financial product offerings. Conduct market &amp; customer research, and couple these insights with internal data modeling to propose new solutions for our customers. Work with process and technology experts to get new products in the hands of our customers, and iterate upon our offerings based on consumer reception.
Credit Strategy: Relevant to underwriting (credit policy &amp; valuations). Develop and maintain valuation models and the associated credit policies that help us determine who we extended credit to. Perform analysis on credit performance to help influence how we update and optimize our models &amp; policies.
Marketing Strategy: Develop A/B test plans to improve marketing efficiency across multiple channels (i.e. Search Engine Marketing, Display, etc.), with credit risk top of mind. Understand and quantify the impact of marketing through analysis and test design, such as geo-split tests.
Fraud Strategy: Develop defenses and policies to mitigate fraud losses for Capital One, creating a safe and secure experience for our customers. Perform diligent monitoring to understand emerging fraud trends and implement actions to prevent fraudulent behaviour.
Mobile Strategy: Develop initiatives to help drive mobile adoption and usage. Work closely with other team members on crafting test plans and launching initiatives by leveraging a plethora of mobile data to guide discovery of user personas and recommend features.
You’ll also join the Canada Analyst Development Program (CADP), which takes place over your first year with us. You will have access to foundational training, case studies, social and networking events, and exposure to senior leaders, peers and subject matter experts from across the company.
Want to learn more? Check out life at Capital One as a Sr. Business Analyst!
Responsibilities:
Bring strategies to life from conception and analytical business case building, to in-market delivery.
Based on the team you’ll be deployed to, this responsibility can manifest itself through:
Performing modeling/analytics to assist new product and pricing strategies for various lending products
Developing direct-to-consumer marketing strategies and initiatives to support business growth objectives
Helping build targeted insights to inform the design and development of new customer experiences, as well as breakthrough technology and concepts designed to deliver on new go-to-market strategies
Supporting step-change improvements in credit performance by connecting drivers of future consumer credit trends to historical behaviour, build and refit models, and testing hypotheses using rigorous monitoring and analysis
Drive business outcomes by leveraging analytical expertise, and storytelling through data
Autonomously own complex problems within space by establishing subject-matter expertise
Influence the strategic roadmap of the team by leveraging past experience and unique perspective
Provide support/coaching to associates on an ad-hoc basis
Basic Qualifications:
2-5 years of experience, with an established history of leveraging analytical skills to effectively influence strategic decisions
A bachelor’s degree or higher
Experience in basic coding (e.g. beginner-level SQL queries), or data visualization (e.g. Tableau, QuickSight)
Preferred Qualifications:
(Don’t have them all? Don’t worry. We’ll help you develop the right skills for the job):
A degree in Commerce, Finance, Marketing, Economics, Business Administration, Engineering, Mathematics, Computer Science, Statistics or a related field
Experience in coding (e.g. Complete SQL scripts, Python notebooks) and data visualization (e.g. Tableau, QuickSight). If you know how to build models or write code, that’s awesome. If not, don’t worry as long as you have an interest in and aptitude for learning it
Extensive experience working in a team environment, with a strong ability to collaborate effectively with others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</si>
  <si>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Analyst (Hybrid Role)</t>
  </si>
  <si>
    <t>Tjene Corp</t>
  </si>
  <si>
    <t>Tjene ((v.) [tuh-jean] meaning “to serve” in Norwegian) practices consulting and advisory services in Canada, the U.S., and Europe with headquarters in Toronto, Ontario. Tjene specializes in Corporate Real Estate, Business Intelligence, and Data Management. We serve clients across multiple industries by leveraging Integrated Workplace Management Software (IWMS) such as IBM TRIRIGA, Tango Analytics, and Nuvolo to help in the optimization of the workspace, lease accounting compliance and ensure the most effective management of facilities. Through our in-house product, Kurve, our clients can now also view, report, share and analyze data in their IWMS systems.
Tjene Life
Cohesive: Tjene's industry purpose is to serve our clients with world-class solutions and methodologies. With offices in Toronto, we are a uniquely cohesive unit in an industry where we combine in-person and remote work.
Cross-Functional: All consultants are cross-trained to serve in a functional and technical capacity.
Quick Turn Around Time: Our highly collaborative environment has allowed us to build a robust knowledge base and provide quick turnaround times on deliverables.
Technology Approach: Tjene’s culture fosters a progressive approach to new technologies, setting the pace in the industry. This has resulted in creative technology solutions and proprietary technologies developed in-house.
Process Approach: Tjene takes a process-oriented approach to problem-solving. From offering best practices to process re-engineering, Tjene understands the importance of robust and efficient business processes.
Analysts are responsible for Integrated Workplace Management Software (IWMS) design, implementation, and configuration of IBM TRIRIGA, TANGO Analytics, or NUVOLO.
Responsibilities
An Analyst will be responsible for:
Project Delivery and Management: Deliver assigned work on time and error-free, develop follow-up action items, and participate in client meetings.
Collaboration, Innovation &amp; Customization: Collaborate with team members in and out of scrums to develop innovative and adaptable solutions in order to meet changing client business needs and create repeatable standards that can be leveraged across the organization.
Software Configuration and Development: Review current systems and present ideas for system enhancements, while working closely with Project Teams to produce detailed specifications.
Quality Assurance: Test products in controlled and real situations before going live; maintain and improve these systems once they are up and running.
Must Have
Degree in a technical or business-oriented field (Science, Technology, Engineering, Mathematics, Business Management, Economics, etc.) of study.
1 year of relevant work experience; experience in software solutions is an asset.
Knowledge of databases and operating systems is an asset.
Passion to learn and configure software solutions.
Experience with SQL, AutoCAD, React, JavaScript framework, and XML.
Demonstrated ability to perform effective planning, work independently, take initiative, and manage multiple assignments.
Strong problem-solving and troubleshooting skills with the ability to exercise mature judgment.
Strong oral and written communication skills, including presentation skills (MS Visio, MS PowerPoint).
Ability to interact and manage clients effectively in a fast-paced environment.
A working style that is rooted in ownership, passion, teamwork, innovation, and collaboration.
How to Apply
Please apply on our company page or our online career center which can be found here
(URL:https://workforcenow.adp.com/mascsr/default/mdf/recruitment/recruitment.html?cid=fa99702f-4312-4e62-9bfd-c30058afbc2e&amp;ccId=19000101_000001&amp;lang=en_CA)</t>
  </si>
  <si>
    <t>Role: Business Systems Analyst
Location: Markham, ON
Job Summary:
Good understanding of content Development logic (If this then this) ; Can convert Letter template to Developer language per confirmed requirements.
Capacity to understand system Integration concepts (i.e., using variables to define data payloads, using defined rules as instructions to Developers).
Capacity to understand the context of the content to effectively translate letters into a Functional Specification Document (i.e., ability to add rules and variables to define the requirements effectively).
Ability to independently run elaboration sessions and effectively capture the requirements and any key takeaways/action items.
Understands database and services for downstream integrations.
Understands Claim Center Document workflow (nice to have)
Soft Skills
Organizational skills
Comprehension of letter content (Good proficiency in English)
Dependable
Proactive
Good verbal and written communication skills
Ability to multi-task</t>
  </si>
  <si>
    <t>Analyst, Cancer Screening Analytics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</si>
  <si>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you will be doing:
The Analyst plays a key role in the development of analytical methodology and performance indicators to support the cancer screening programs.
Here is what you will need to be successful:
Develop analytical methodologies and ensure the methodologies are consistently applied throughout all the cancer screening business
Analyze data, interpret results, prepare recommendations and present reports
Work with Senior Analysts, Team Leads, Manager, Scientists, and other stakeholders to deliver high quality results; adjust work plans to meet work priorities and objectives
Collaborate with colleagues in developing new tools/methods, training materials, documented programs, data quality reports and related deliverables
Education and Experience
Master’s degree in biostatistics, epidemiology, health informatics or recognized equivalent
Minimum 2 years of data analysis experience
Knowledge and Skills
Strong SAS programing and experience with SAS macro and SQL is required
Proven knowledge of data analysis techniques, statistical methodologies, and quality management philosophy
Strong ability to manipulate data with spreadsheet, databases, and other analytics software
Strong analytic and problem solving capability with excellent attention to detail
Demonstrate analytic experience and creation of information products for a variety of audiences
Highly motivated individual who is creative, a self-starter with proven ability to thrive in a fast paced environment and can manage competing demands
Strong coordination skills with proven stakeholder engagement experience
Excellent skills in communications and presenting materials through verbal, written, or graphical techniques
Strong interpersonal skills and the ability to work within a cross functional team including staff and contractor
Familiarity with CIHI DAD and NACRS, OHIP and other healthcare datasets an asset
Familiarity with cancer screening or cancer in Canada would be an asset
Familiarity with best practices for data visualizations and BI tools an asset
Location: Ontario (currently hybrid; subject to change)
All applicants must be a resident of Ontario to be considered for roles at Ontario Health.
#LI - hybrid
#LI-AH1
Employment Type:
Permanent Full time
Contract Length:
N/A
Salary Band:
Band 4
External Application Deadline Date:
January 17,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</si>
  <si>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QA Analyst</t>
  </si>
  <si>
    <t>Heartland Farm Mutual Inc.</t>
  </si>
  <si>
    <t>Located in Ontario and Nova Scotia, Heartland Mutual Insurance strives to be the Best Mutual. Our team of talented and dedicated professionals challenge the norm and strive to be extraordinary. It’s all about fulfilling our promise with a personal approach. With our team, you’ll bring this purpose to life every day by living our values, being open to change, and pursuing your career aspirations.
What you will do...
Using knowledge of the Property &amp; Casualty Insurance industry Products, Rating, Underwriting &amp; Claims processes, be responsible for developing and executing test plans to ensure business outcomes are achieved, releases are defect-free, and that we fulfill the quality standards of our organization.
Perform data analysis as part of problem identification.
Evaluate interfaces for usability.
Working closely with the solution team on the design and development of new features.
Implementing new processes and creating new tools to automate testing.
Own the communication of status and updates between our internal staff and various external partners.
Project management by coordinating meetings, tracking project progress, providing status updates and communications to project stakeholders.
What you will bring...
3-5 years’ experience in quality assurance, specifically with Guidewire or similar insurance platforms.
Strong knowledge of the Property &amp; Casualty Insurance Industry in any of the following capacities: Broker/Agent, Underwriting, Claims or Finance.
Quality Assurance, Process Analysis and/or Project Management skills and knowledge.
Familiarity with QA automation tools and methodologies (Selenium, Playwright, Cucumber, SOAP UI, JMeter, etc).
Critical thinking skills to recognize assumptions, investigate issues, evaluate arguments, draw conclusions, and proactively propose solutions.
Experience in both Agile and Waterfall project environments.
Ability to work with large data sets &amp; provide data interpretation.
Excellent verbal and written communication skills.
Excellent analytical skills.
Strong communication and negotiation skills.
Highly developed attention to detail.
GuideWire Certification is an asset.
What we offer...
In return, we’ll give you countless opportunities to learn and grow. You’ll be empowered to be your best self, do your best work, and make a meaningful impact. Here, you can help shape the future of insurance, win as a team, and grow with us.
At Heartland our benefits are great and include not only health and dental coverage, but also a generous pension plan. All staff members share in our company’s success through our incentive plan. And with our hybrid work model, you get the best of both worlds – the ability to collaborate and connect with great colleagues and to enjoy the benefits of working from home.
Intrigued? We can’t wait to hear from you!
If you have the qualifications we are seeking and would thrive in a work environment where you are valued and respected, please apply on the company website. Accommodations are available on request for candidates taking part in all aspects of the selection process.
A Place Where YOU Can Make a Difference! Proudly Canadian. Mutually Owned.</t>
  </si>
  <si>
    <t>Business Analyst, Summer 2025 (Co-op/Internship) - 4 Months</t>
  </si>
  <si>
    <t>33 Dundas Street West Toronto Ontario,M5G 3C2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may be on a business/group.
Thinks creatively and proposes new solutions.
Exercises judgment to identify, diagnose, and solve problems within given rules.
Works mostly independently.
Broader work or accountabilities may be assigned as needed.
Qualifications:
Foundational level of proficiency:
Agile Delivery and Development.
Data analysis.
Learning Agility.
Process improvement and optimization.
Organization process optimization.
Business architecture frameworks.
Stakeholder Analysis and Management.
Digital Fluency.
Systems Thinking.
Business requirements definition and analysis.
Insights development and reporting.
Application functional design.
Functional Analysis.
Verbal &amp; written communication skills.
Collaboration &amp; team skills.
Analytical and problem solving skills.
Typically between 3 – 5 years of relevant experience and post-secondary degree in related field of study or an equivalent combination of education and experience.
Specialized knowledge from education and/or business experience.
Salary:
$49,000.00 - $90,800.00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</si>
  <si>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LandSolutions Inc</t>
  </si>
  <si>
    <t>People are the heart of every business, and we thrive on connecting qualified subject matter experts with great companies across numerous sectors.
If you're looking for a rewarding opportunity and want to join our dynamic team of professionals, then we would love to hear from you!
We are seeking a talented Business Analyst with strong expertise in Power BI to join our team. The ideal candidate will possess a combination of technical prowess, financial acumen, and exceptional interpersonal skills. Reporting to the EVP and VPs, the Business Analyst will play a pivotal role in driving data-driven decision-making processes, optimizing financial performance, and supporting key stakeholders across the organization.
Key Responsibilities:
Design, develop, and maintain data models using Excel, Power Pivot, and Power Query to streamline data analysis and reporting processes.
Develop and maintain dynamic Power BI dashboards and reports to provide actionable insights into business performance and trends.
Utilize advanced features of Power BI to create interactive visualizations and custom data models tailored to specific business needs.
Collaborate with cross-functional teams to gather requirements, analyze data, and identify opportunities for process improvements and optimization.
Conduct in-depth financial analysis, including full cost budgeting, modeling, forecasting, and accruals management, to support strategic decision-making and budgetary control.
Assist in the preparation of financial reports, presentations, and ad-hoc analysis for executive leadership and other stakeholders.
Act as a subject matter expert on data visualization best practices, providing guidance and training to team members as needed.
Stay abreast of industry trends, emerging technologies, and best practices in data analytics and business intelligence.
Qualifications:
Bachelor's degree in Business Administration, Finance, Computer Science, or related field.
Minimum of 3 years of experience in business analysis, with a focus on data visualization and financial analysis
Proficiency in Excel, Python, Power Query, Power Pivot, and Power BI for data analysis and reporting.
Experience in financial analysis, accounting, or the banking sector, with a focus on large, complex projects.
Knowledge of month-end reporting, quarterly forecasts, and capital budgeting processes.
Strong data mapping, validation, and business process documentation skills.
Ability to gather and document business requirements, translating them into technical solutions.
Strong quantitative and analytical competency.
Excellent communication and interpersonal skills, with the ability to effectively communicate complex concepts to non-technical stakeholders.
Proven ability to work collaboratively in a fast-paced, cross-functional environment, managing multiple priorities and deadlines effectively.
Strong analytical mindset and problem-solving skills, with a keen attention to detail and accuracy.
LandSolutions is actively engaged in all areas of land access, including we serve Oil and Gas (Upstream and Midstream), Renewable Energy, Public Infrastructure, Power (Generation and Transmission), and Telecommunications Sectors. We are supported by more than 140 professionals and are well-established throughout Canada and the United States.
We are looking for more of the best and brightest to join our committed team. If you are passionate about a career with LandSolutions we want to hear from you!
LandSolutions Inc is proud to be an equal opportunity employer. We are committed to providing equal opportunities to all and our selection process is free from bias or discrimination. We do not discriminate based on race, color, religion, gender, age, status, national origin, or disability, or any other legally protected characteristics.</t>
  </si>
  <si>
    <t>ROLE : BUSINESS ANALYST
LOCATION : MISSISSAUGA,ON
JOB DESCRIPTION :
SN Responsibility of / Expectations from the Role 1 Strong SQL knowledge.
Needs to be very data centric and someone that can dig through data and make decisions accordingly
2 Understanding the requirement from business and analyse those requirements by running SQLs
3 Translating business requirement into technical requirements.
4 Working experience as business analyst or developer
5 Strong Retail experience Business knowledge is required
6 Be able to troubleshoot issues as business users highlight.
7 Be able to assist with other initiatives from the Business from time to time
8 Strong communication skill
9 Testing Manual or automated. Strong testing acumen, ability to identify test scenarios/use cases and execute on them for both Functional and Integration type testing. Conduct UAT with business stakeholders
10 Backlog management ability to own and manage the product backlog for the initiatives they are working on. Good sense on how to prioritize items. story creation, working with developers to refine stories, eliminating roadblocks for the team
11 The ability to design technology solutions (servicing internal head office customers)
12 Has the right attitude and is willing to learn on the job. Shows accountability for the projects they are part of
Running with various projects with minimal hand holding. Takes initiative, without constant reminders or follow ups
Cross functional team member (working closely with devs locally and internationally, and business stakeholders).
Competencies: Digital : BigData and Hadoop Ecosystems, Microsoft SQL Server 2019
Experience (Years): 6-8</t>
  </si>
  <si>
    <t>FP and A Analyst</t>
  </si>
  <si>
    <t>Steam Whistle Brewing</t>
  </si>
  <si>
    <t>Data Analysis and Reporting::
Analyze key financial metrics and trends to identify risks, opportunities, and areas for improvement.
Perform detailed financial analysis, including profitability, cost, and performance analysis, to support strategic decision-making.
Prepare monthly, quarterly, and annual financial reports for department managers and senior leadership.
Develop dashboards and KPIs to monitor financial and operational performance.
Support the Finance team as needed in month end close.
Strategic Decision Support::
Collaborate with business units to understand financial drivers and identify opportunities for improvement.
Provide recommendations to optimize revenue growth, cost efficiency, and resource allocation.
Evaluate business initiatives, including cost-benefit analyses and return-on-investment (ROI) studies.
Assist in the annual operating plan, providing insights and accurate information to business units as well as take ownership of key deliverables such as revenue budgeting, and specified business unit operating costs
Data Management and Process Improvement::
Enhance financial planning tools, systems, and processes to increase efficiency and accuracy.
Identify opportunities for automation and standardization in reporting and analysis.
Ensure data accuracy and integrity in financial systems and reporting tools.
Education and Experience::
A university degree in Commerce, Finance, Business Administration, or a related discipline (CPA is a plus)
2+ years of experience in FP&amp;A, corporate finance of a related financial role (CPG experience a plus).
Advanced Microsoft Excel skills (complex formulas: INDEX-MATCH and array formulas, pivot tables, conditional formatting, LOOKUP, SUMIFS, etc)
Experience with ERP systems, SQL and BI tools.
Knowledge of financial statements.
Key Competencies::
Strong analytical and problem-solving skills
Excellent communication and presentation skills.
Ability to manage multiple priorities and meet deadlines in a fast-paced environment.
High attention to detail and accuracy.
Collaborative mindset and ability to build relationships across teams.
Benefits::
Working for one of Canada’s Best Managed Companies
Paid training and development opportunities
Competitive pay
3 weeks vacation to start with one additional day per year to 20 days
6 wellness days
Excellent Health and Dental benefits plan
Employee Assistance Plan
Subsidized Gym Membership
Working in a positive, inclusive and fun environment
12-pack of beer each week
Invites to epic employee parties
Diversity and Equality:
Steam Whistle Brewing is an equal opportunities employer and encourages applications from all qualified candidates. We are dedicated to building a diverse workforce. We will try our best to accommodate individuals with disabilities throughout the recruitment process. Please advise us of any requirements. hr@steamwhistle.ca</t>
  </si>
  <si>
    <t>TD Data Centre IT Operations Analyst</t>
  </si>
  <si>
    <t>Work Location:
Barrie, Ontario, Canada
Hours:
37.5
Line of Business:
Technology Solutions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Operations Support Group (Network Operations) is a 7/24 Service Availability (Dual Site Coverage) department responsible for providing frontline support of TD’s network environment. The primary focus of the team is reacting to any/all anomalies that are presented through a variety of monitoring tools for the Bank’s mission critical network. We are looking for self-motivated and focused individuals who enjoy a fast-paced environment requiring attention to detail.
Schedule
Rotating 12-hour shift schedule (7 days a week/24 hours a day) i.e. 5 days 7am-7pm then 2 days 7am-7pm ET &amp; 5 days 7pm-7am ET then 2 days 7pm-7am ET). Candidate must be available onsite to do both shifts as per rotation/shift schedule.
Job Description/Accountabilities
An IT Operations Analyst IV within Network Operations Support Group is responsible for providing senior level support of the TD Bank Group network infrastructure. This includes BRP capabilities, incident management and support of all components associated with these environments. Areas of support include the LAN, MAN, WAN, RLAN, Wireless, Firewall, Load balancer and Optical solutions.
Accountabilities will include, but not limited to, following:
Manage day to day deliverables during the shift, under the overall direction of the NOC Shift Leader. The primary accountability of this position is to ensure that all work deliverables during the shift are efficiently managed with strong delivery and prompt escalations to the Shift Lead/Manager positions as needed. Engage other teams or escalate to L2/L3 teams as necessary. Smooth takeover of work as well as well documented and smooth hand over is part of the accountability.
Provide strong technical support while ensuring that NOC processes and procedures are followed properly by the team that they are the part of. This includes proper use of automation, following proper remediation procedures, high quality ticket and vendor issue updates, handover documentation, etc.
Collaborate strongly with the Shift leader to manage the queue, work intake as well as delivery.
Engage in high priority incidents (P2's) or incident calls and provide support.
Engage with wider operational teams like EES/OCG and other support areas on an ongoing basis.
Ensure work being taken over is followed up promptly while providing proper handover to the next shift as well as to the Shift Leader.
Support the incident, change and problem management processes.
Manage incident queue and effectively prioritize and triage incidents based on critical devices and shared services.
Help develop team members, provide effective feedback and recognition when needed
Help assess training needs, process gaps and improvement suggestions, automation opportunities and effectively communicate upwards to the Shift leader and Manager as required
Assess impact and potential impact/risk and report to the shift leader/Manager very promptly when significant issues occur
Escalations with internal TD teams and 3rd party vendors.
Manage chronic, repeat and aging incidents with proper internal/external escalations.
Create MoPs and how-to docs for better support and training of new and junior team members. Also, peer review such documentation created by other team members and provide suggestions for improvement.
Explore new automation opportunities for any repeated tasks to reduce human touch.
Report on any challenges with internal processes, gaps, or any challenges with vendors and telcos.
Other duties as required.
Other Qualifications / Skills / Experience
The successful candidate must possess the following:
Strong team player, self-motivated, highly organized and able to multi-task in a fast paced, dynamic environment.
Strong communication skills, both verbal and written, are essential in order to interact with support groups, clients and vendors.
Experience and a sound understanding of network environments (TCP/IP, Cisco routers/switches, Firewall, Load Balancers, WiFi) including an excellent understanding of telecommunications concepts and Telco connectivity.
Strong understanding of Switching and Routing - Cisco Catalyst/ Nexus Switches, SDWAN (Cisco/Viptela/Aruba Silverpeak), DMVPN.
Hands-on experience with Cisco ACI, Palo Alto Firewalls, F5 Load balancers, Aruba or Cisco WiFi, VMware NSX is a definite asset for this position.
Proficient in executing diagnostic techniques with a sound foundation of monitoring tools which include Tivoli ITNM, SevOne, VitalQIP, ExtraHop, ThousandEyes.
Sound second level problem determination and problem source identification skills with regards to the various network technologies utilized within TD globally.
Specific Educational Requirements / Accreditations
Technology Degree/Diploma or equivalent work experience.
CCNA certified with minimum of 5 years work experience in Network Operations/Production environment, or
CCNP certified with minimum of 3 years work experience in Network Operations/Production environment.
CCDP and ITIL certifications are a definite asset to this position.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</si>
  <si>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BYTEMINDS IT SERVICES INC.</t>
  </si>
  <si>
    <t>Education: Bachelor's degree
Experience: 7 months to less than 1 year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Term: Permanent
Work Language: English
Hours: 37.5 hours per week</t>
  </si>
  <si>
    <t>Business Systems Analyst, Capital Markets Technology, Hybrid</t>
  </si>
  <si>
    <t>Requisition ID: 208948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is searching for Technical Specialist / Business Systems Analyst to liaison between business stakeholders and internal engineering and architect teams, ensuring solutions are developed and delivered on time, efficiently and with high quality for various projects within GBME.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As part of the role, you’ll
Demonstrate an informed knowledge of business functions to resolve problems and capitalize on improvement opportunities.
Ensure business specifications/requirements documentation is accurately prepared and comprehensive to support sizing/development efforts and as input to various project documentation.
Develop and deliver Business Requirements Documents, Design Documents, Use Cases, and Process Models as required.
Participate in the development of detailed project plans, the monitoring of progress against planned objectives, the financial review, and securing consensus and co-operation from users and senior management.
Work closely across GBME technology teams during all stages of the system development life cycle and bridge the gap between business and technology sides of the solution.
Liaising between the business community and the IT organization to provide technical solutions that meet user needs.
Build relationships and communicate effectively with colleagues in Global regions.
Support production issues and handle escalations during Release cycles as needed.
Perform ad hoc work as needed.
Minimum Qualifications
Experience working across multiple teams and functions to ensure alignment.
Must have at least 3+ years practical experience in capital markets working with different:
Capital Markets Products, Applications and / or Asset classes-
supporting Front Office, Middle Office and Backoffice.
Minimum 5 years’ working knowledge of databases such as SQL Server, with ability to create and run queries independently.
Experience working with all phases of SDLC (Software Development Life Cycle).
Proficient with Unix Tools, shell scripting (Bash, Perl, Python, etc.), SQL queries, PL/SQL, and SQL Loader - or equivalent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A recognized undergraduate degree or diploma in business administration, computer science or related field required.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managing projects that span change in front, middle or back-office systems and teams.
Experience with but not limited to PL/SQL, SQL Loader, UNIX Tools, shell scripting (Bash, Perl, Python), JAVA, XML, HTML,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#Li-Hybrid
#ScotiaTechnology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</si>
  <si>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Murex Risk Business Analyst</t>
  </si>
  <si>
    <t>First Derivative is a global leader in consulting, business services and technology. We are the home for diverse thinkers and innovators. We know that our people are vital to our success and we are proud of the diverse and vibrant team we have built across the globe. With around 2000 employees globally, we are committed to hiring top talent, creating an environment where they can thrive, and recognizing and rewarding their dedication as they progress within the company.
To meet the growing demand for our First Derivative services, we are looking to hire a Senior Murex Credit Risk Business Analyst to work on an exciting long term project with one of our key clients!
Requirements:
Strong Murex background
Must have strong experience working on Credit Risk, Collateral Management and Compliance on Murex projects
Good knowledge in Model Risk and Liquidity/ALM implementation streams
Strong experience on MLC
Strong Business Analysis background
Experience helping to create user stories requirements and to define user testing acceptance criteria alongside developing and executing test cases
Excellent problem-solving skills and the ability to work effectively in a collaborative environment, with both onshore and offshore teams
Good knowledge of a range of asset classes and products such as FX, Bonds Money Markets
Strong organizational and leadership skills
Salary Range: $120-150k CAD
About us:
We’re a leading provider of products and consulting services to the capital markets industry, with around 2000 staff globally. First Derivative is a provider of high-performance time series database software to a variety of industries as well as regulatory and IT consulting services to the capital markets industry. The combined proposition gives FD a differentiated offering within capital markets, an industry increasingly challenged by regulation and data management
Candidate personal data will be processed in line with our Global Candidate Privacy Notice</t>
  </si>
  <si>
    <t>Lead Data Analyst</t>
  </si>
  <si>
    <t>Morningstar</t>
  </si>
  <si>
    <t>About the Role:
In this role, you will participate in the analysis of new feature/content requests and help multifunctional development teams to understand WHAT needs to be done to meet internal and external user’s needs through Morningstar’s next-generation enterprise data platform. This platform will ultimately support ALL of the products offered by Morningstar. You will collect requirements and analyze, and document use cases, provide test strategy and test cases for QA teams. You will also be in charge of building a detailed methodology for calculation and data logic for ETL/ELT. Finally, you will write documentation to build a deep knowledge base for global client support teams to investigate issues and answer clients’ questions. The ideal candidate will have a passion for data and technology, excellent communication capability, and the ability to develop a strong understanding of Morningstar data and methodologies.
This position is based in our Toronto office. We follow a hybrid policy of 3 days onsite and 2 days remote work.
Responsibilities:
Develop, implement, and maintain cutting-edge analytics and processes
Utilize Machine Learning solutions to make systems and processes more efficient
Communicate with internal and external clients, client success teams to understand and clarify business requirements
Convert business requirements into actionable solutions through detailed analysis such as calculation prototyping, usage analysis, and data mapping/mining/locating in various data sources
Write specifications according to requirements and explain details to the project team
Collaborate with PM, tech leader, developer, and QA to deliver the project according to requirements, such as test account creation, calculation verification
Comprehends functional requests from direction of product team and help determine solution validity and/or alternate options Leads team discussions to determine MVP for new projects
Helps to model the data and develop strategy for execution
Acts as a bridge to help bring analysis to light while working to take direction from both Product and Tech teams
Leads Data Visualization and automation efforts for the team
Suggest any efficiencies based on the data collected
Leads Data exploration and anaysis including identifying patterns
Qualifications:
5+ years of business analysis or data analysis
1-2+ years of experience with Morningstar software and or Data
Self-motivated, excellent work ethic, strong interpersonal and communication skills, ability to work in a team environment
Excellent problem-solving skills
Ability to learn quickly and work independently
Advanced knowledge in data business and methodology of Equity, Fund, and Fixed Income
Intermediate knowledge of SQL, Python – a must have
Basic knowledge of Jupyter notebook, Amazon web service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100_MstarResCanad Morningstar Research, Inc. (Canada) Legal Entity</t>
  </si>
  <si>
    <t>Investment Operations Analyst</t>
  </si>
  <si>
    <t>Job Summary
Job Description
RBC Global Asset Management (“RBC GAM”) is the asset management division of Royal Bank of Canada providing global investment management services and solutions to both individuals and institutional investors. RBC GAM manages approximately $680 billion in assets worldwide and has over 1,600 employees located across Canada, the United States, Europe, and Asia. For more information, please visit: https://www.rbcgam.com
What is the opportunity?
As a member of the RBC GAM Investment Solutions team, the Investment Operations Analyst will be part of the team leading RBC GAM’s business with RBC Phillips Hager &amp; North Investment Counsel (“RBC PH&amp;N IC”). RBC PH&amp;N IC is an important partner and client of RBC GAM and is Canada’s leading boutique investment counselling firm overseeing $60+ billion of private client AUM. The role will be key in building relationships with Investment Counsellor (“IC”) teams across Canada.
The Investment Operations Analyst will work closely with the Managing Director responsible for RBC GAM’s overall support of its strategic relationship with RBC PH&amp;N IC. Together, you will support and service the key stakeholders at RBC PH&amp;N IC to help strengthen and grow its partnership with RBC GAM.
What will you do?
Work with the RBC GAM Investment Solutions team to lead business initiatives relevant and applicable to RBC PH&amp;N IC.
Manage RBC GAM’s relationship with RBC PH&amp;N IC’s head office and regional management teams to coordinate on issues related to investment operations, trading, tax, and compliance.
Work with individual IC teams managing trading and operational issues arising in the service of their high-net-worth clients.
Coordinate with RBC GAM’s operations team to field all IC-initiated operations-related questions.
Identify and create efficiencies to improve the overall IC team experience and relationship with RBC GAM.
Collaborate across business functions within RBC GAM to create better client outcomes.
Work with the RBC PH&amp;N IC performance team to maintain the IC data base and build a solid understanding of AUM trends and patterns.
Manage the RBC PH&amp;N IC sub-advisor relationships in coordination with RBC GAM’s operations team and RBC PH&amp;N IC’s head office management team.
Must Have
10+ years of experience in the financial services industry.
Amicable and persuasive verbal and written communication skills.
Professional designation (e.g., CFA).
Advanced computer and data analysis skills: excel, CRM systems, and data analysis.
Self-starter with an acute attention to detail and excellent organizational skills.
Ability to work on multiple projects at once, prioritize effectively, and function in high pressure situations.
Team player with the ability to work independently in an unstructured environment in order to meet tight timelines.
Nice to Have
A strong understanding of the high-net-worth private client landscape and its investor base; client facing experience a strong asset.
Experience with data management systems.
Mutual Fund or ETF industry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Flexible work/life balance options.
Opportunities to do challenging work.
Opportunities to take on progressively greater accountabilities.
Access to a variety of job opportunities across business and geographies.
Job Skills
Active Learning, Adaptability, Business Appraisals, Critical Thinking, Customer Service, Decision Making, Effectiveness Measurement, Operational Delivery, Process Improvements
Additional Job Details
Address:
RBC CENTRE, 155 WELLINGTON ST W:TORONTO
City:
TORONTO
Country:
Canada
Work hours/week:
37.5
Employment Type:
Full time
Platform:
WEALTH MANAGEMENT
Job Type:
Regular
Pay Type:
Salaried
Posted Date:
2025-01-06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</si>
  <si>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Business Analyst (Hybrid)</t>
  </si>
  <si>
    <t>At Broadridge, we've built a culture where the highest goal is to empower others to accomplish more. If you’re passionate about developing your career, while helping others along the way, come join the Broadridge team.
We are seeking a talented Business Analyst (BA) to join our Securities Industry Services (SIS) unit within Broadridge. SIS offers a comprehensive suite of products and services that manage the back office and front office operations of brokerage firms, banks, and mutual fund dealers operating in the Canadian securities industry. As a Business Analyst, you will play a crucial role in the delivery life cycle, acting as the primary interface between the Client/Customer Support group and the Solution Development area.
Your main responsibility will be to ensure the delivery of solutions that meet client requirements by documenting and understanding those requirements and translating them into detailed functional specifications throughout the application software delivery phases.
Key Job Functions/Responsibilities
Document client requests and specifications using established BA methodologies such as requirements, use cases, requirements traceability, and process flows
Collaborate with Brokerage clients and Product Strategists to gather requirements and ensure their effective translation into functional requirements
Work closely with application architects and development staff to facilitate application changes.
Collaborate with test teams throughout the testing and quality assurance (QA) cycle
Provide user documentation and training on new products and functions
Assist in implementation strategy and execution
Apply project management skills to ensure timely delivery of solutions
Basic Skill Level Requirements
Education:
College Diploma or University Degree, preferably in Business Administration or Information Technology or equivalent work experience
Experience:
5-7 plus years of business analysis experience in the wealth management or financial services industry, with a focus on application development
Extensive knowledge of Wealth Management Back Office and Business Management applications
Analytical skills and ability to effectively analyze and interpret complex data
In-depth understanding of front and back-office brokerage business operations
Ability to manage system-level requirements, perform data mapping, and review technical design documents
Additional Requirements:
Expertise in Tax Regulations
Demonstrated comprehensive knowledge of the Canadian Tax Code, which is crucial for ensuring compliance and accuracy in tax processing
Expertise and precise interpretation and application of tax laws, minimizing errors and ensuring legal compliance
Experience with Tax Code Updates
Has successfully navigated multiple updates and changes in the tax code over the years, ensuring systems and processes remain current and compliant
Specialized Application Knowledge
Possesses extensive experience with our tax related applications
Deep understanding of these applications allowing them to effectively troubleshoot issues and respond to the clients
Client Trust
Developed strong relationships with our clients, gaining their trust and confidence in his abilities
Maintaining client satisfaction and addressing any concerns promptly and effectively
Client-Specific Knowledge
Has intimate understanding of our clients' unique requirements and preferences, allowing for tailored solutions that meet their specific needs
Recruitment Process
Throughout your application process, you may be asked to connect with us virtually or in-person. Our recruiters will explain how hybrid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#LI-SS1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</si>
  <si>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Associate/Analyst, Ratings &amp; Monitoring</t>
  </si>
  <si>
    <t>Job Summary
Job Description
What is the opportunity?
As an Analyst/Associate on the Ratings and Monitoring team, you will be responsible for assessing credit ratings of Capital Markets borrowers, verifying covenant compliance, monitoring company and industry developments and identifying key risk events. The role will require you to develop industry expertise and collaborate with internal stakeholders across several sectors of the Business; including Adjudication, Corporate Banking, Global Credit and other Capital Markets areas. This role also requires you to pay-it-forward, as such you are expected to coach and mentor junior risk analysts.
*** Please note: This role can be at an Analyst or an Associate level, depending on the incumbent's background and skillset.***
What will you do?
For the assigned portfolio, you will be responsible for:
Managing and monitoring credit risk of a portfolio of technology / other corporate Borrowers, which includes identifying key credit events, reviewing / refreshing credit risk ratings at a minimum on an annual basis;
Participate in team deliverable targets with respect to regulatory / audit requests;
Ensure borrower’s compliance of terms and conditions of credit agreement;
Develop expertise in assigned portfolio, policies and guidelines, and provide value added advice to internal partners;
Conduct research, analyze financial statements and develop financial projection; and
Collaborate cross-teams and with our business partners.
What do you need to succeed?
Must-Have:
Self-motivated with a combination of strong credit and analytical skills
Ability to critically assess financial statements and other client reports and draw reasoned conclusions
Excellent verbal and written communication skills
Ability to work effectively within a team environment.
3-5 years knowledge and experience in credit risk and/or financial analysis
High degree of computer literacy: MS Office Suite, database software, and electronic tools for on-line research
Please also note that this is a Toronto based role where there is a minimum expectation of 2-3 days in the office.
Nice-To-Have:
Academic background with a Master’s level accreditation: usually an MBA, CFA, CPA or other professional designation
Experience with S&amp;P, Capital IQ, Moody’s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performance-based bonuses, flexible benefits, competitive compensation packages
Leaders who prioritize development and provide opportunities for accelerated career growth
Work in a dynamic, collaborative, progressive, and high-performing team
Ability to make a difference and lasting impact
Job Skills
Business Data Analysis, Communication, Credit Analysis, Critical Thinking, Database Queries, Data Visualization, Decision Making, Quantitative Methods, Risk Management
Additional Job Details
Address:
ROYAL BANK PLAZA, 200 BAY ST:TORONTO
City:
TORONTO
Country:
Canada
Work hours/week:
37.5
Employment Type:
Full time
Platform:
CAPITAL MARKETS
Job Type:
Regular
Pay Type:
Salaried
Posted Date:
2025-01-10
Application Deadline:
2025-01-27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</si>
  <si>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Forecast Business Analyst</t>
  </si>
  <si>
    <t>Scarsin</t>
  </si>
  <si>
    <t>Uxbridge</t>
  </si>
  <si>
    <t>Reports To: VP, Consulting
Tier: Analyst
Department: Consulting
Key Role
The Forecast Business Analyst harnesses Business Intelligence knowledge and experience to support all forecast processes, from data management to forecasting support, to reporting and analytics, to process improvement. This role works directly with client teams to ensure the consistent delivery of decision support insights.
Duties and Responsibilities
Gathers requirements from clients for forecasting and analytics
Analyzes, ingests and prepares client and industry data in support of forecasting and reporting processes.
Analyzes trends and identifies key drivers of forecasting
Develops forecasts by gathering, analysing and validating all data that can be used in preparing decision support forecasts
Sense-checks forecasts and insights and highlight any unexpected trends;
Works with the Scarsin teams to integrate industry intelligence into the forecasts.
Supports Forecast Review processes by preparing and presenting reports to senior management and implementing changes resulting from the forecast review.
Measures and reports forecast accuracy
Analyzes trends and identifies opportunities for improving the accuracy of future forecasts
Provides insights into key metrics to support client insights to reporting/dashboarding team
Supports development of reporting and analytics
Tests reports and dashboards for business insights
Trains users to use the systems effectively
Assist in producing training materials (videos, PowerPoint) for clients
Required Knowledge, Skills, and Experience
The successful incumbent will be:
An undergraduate degree in science, or math;
Proven forecasting and/or business intelligence experience and proficiency with statistical and forecasting fundamentals
Proficiency with software systems and Excel
Proving experience in ETL processes with hands-on experience building ETL solutions
Proven, motivated self-starter with the ability to lead by example and manage priorities judiciously and approach and solve business problems;
Demonstrated time management, problem solving and decision making competencies;
Proven effective presentation, analytical and customer relationship abilities;
Ability to comprehend, analyze and research problems of a complex nature, make decisions and/or present recommendations;
Demonstrated ability to prioritize, multi-task and maintain flexibility in a fast-paced environment;
Ability to work autonomously and in teams to effectively prioritize multiple projects and associated deliverables;
Developed communication skills and the ability to work in a collaborative team environment;</t>
  </si>
  <si>
    <t>Sr. Analyst, Risk Controls</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</si>
  <si>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The position of Analyst, Risk Controls contributes to the profitable growth of the retail lending portfolios by ensuring the activities related to the execution of governance and internal control activities for the Retail Products portfolios are carried out as required. This includes management of the monthly and quarterly governance and internal control activities (for example – tracking of exceptions to Standards &amp; Guidelines and Delegated Lending Authority (DLA), reviewing potential Credit Adjudication Underwriter breaches of DLAs, Material Credit Exception (MCE) reviews, Residential Mortgage Underwriting Policy reviews, and LTV validation, reviewing change management process control adherence, supporting system attestations, and managing the RACD and Risk Control team’s mailbox and SharePoint website. This role will also include supporting management requests for evidence/documentation from internal and external auditors and regulators (OSFI), including attestations.
Details on your work arrangement (proportion of on-site and remote work) will be discussed at the time of your interview.
How You’ll Succeed
Strong analytical and problem-solving skills - Develop new and/or update queries due to changes to credit risk strategies/guidelines to ensure the ongoing integrity and effectiveness of the existing controls process and procedures. Provide secondary review and validation of RMUP breaches, LTV, MCE, support ad-hoc analytics requests to provide deeper insight into the Retail Lending portfolios as requested from time to time. Work with Senior Manager to design reports/presentations and/or draw pertinent information needed.
Strong organizational and facilitation skills - Management of requests for supporting evidence/documentation from Internal Audit, external Auditors and regulators (OSFI) and ensuring control deficiencies are addressed/resolved in a timely manner.
Effective interpersonal and relationship building skills - Providing project SME support to approved Risk Management and CIBC-wide initiatives/projects. General administration and business process requirements for the RRM team including management of Standards &amp; Guidelines updates.
Who You Are
You give meaning to data. You enjoy investigating complex problems and making sense of information. You're confident in your ability to communicate detailed information in an impactful way.
You have a degree/diploma in Business/Commerce or a similar discipline with 2 years of related work experience.
You demonstrate working knowledge of decision support tools such as technical expertise in the following software: Microsoft Word, Excel, PowerPoint and SharePoint. It’s an asset if you have good knowledge of Retail Lending processes and products and systems used by CIBC Credit Adjudication.
You understand that success is in the details. You notice things that others don't. Your critical thinking skills help to inform your decision making.
You're driven by collective success. You know that collaboration can transform a good idea into a great one. You understand the power of an inclusive team that enjoys working together to bring a shared vision to life.
You love to learn. You're passionate about growing your knowledge, and you know that there is no limit to what you can achieve.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Toronto-81 Bay, 31st Floor
Employment Type
Regular
Weekly Hours
37.5
Skills
Analytical Thinking, Compliance Monitoring, Compliance Programs, Credit Risks, Data Analysis, Decision Making, Management Reporting, Microsoft Office, Regulatory Compliance Management, Regulatory Reporting, Residential Mortgages, Risk Control, Risk Strategies</t>
  </si>
  <si>
    <t>Fall Actuarial Analyst Co-op (Supporting US team)</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</si>
  <si>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Are you looking to work with a Company that really values its employees? A Company where you will have the opportunity to grow your knowledge and skills? A Company that values diversity, community, and people? A place where your employer promotes flexibility to achieve work/life balance? If that sounds like somewhere you want to be a part of, we want to hear from you.
Working with our team, you will have the opportunity to benefit from their real-life work experience in the property and casualty ratemaking industry. You will have the opportunity to collaborate, build your network and gain on-the job experience.
At Allstate our employees contribute to the success of the Company.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Allstate Canada Group has policies and practices that provide workplace accommodations. If you require accommodation, please let us know and we will work with you to meet your needs.
This role is currently for a fully remote worker residing in Canada supporting work for Allstate Insurance Company in the United States. This co-op opportunity begin in September and end in December.
Responsibilities:
During your placement you will have the opportunity to:
Conducts reviews of rates for assigned states and product lines, analyzing profit and loss results, past and current trends, projecting underwriting losses and reviewing competitiveness of rates
Completes detailed analyses, makes recommendations, and prepares rate package proposals for key business partners
Prepares internal and external communications, including interactions with regulatory authorities and management that will describe and support rules and rate changes
Required Skills:
We are looking for a student who is:
Pursuing a Bachelor degree in Actuarial Science, Math, Statistics or related field AND be in strong academic standing; must be a full-time student
Pursuing actuarial designation
Can analyze data and review analysis while demonstrating strong decision-making skills
Computer proficiency in Microsoft Office: Intermediate – Excel, Intermediate – Word, Beginner – Outlook, Basic – PowerPoint; standard knowledge in the use of data sources
Strong written and verbal communication skills
Ability to complete multiple concurrent assignments in a timely manner
Frequently cited statistics show that women and underrepresented groups apply to jobs only if they meet 100% of the qualifications. People rarely meet 100% of the qualifications. Allstate encourages you to break that statistic and to apply. We look forward to your application.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</si>
  <si>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2025 Capital Markets, Business &amp; Client Services, Junior Settlements Analyst (16 Months, Co-op)</t>
  </si>
  <si>
    <t>Job Summary
Participer aux activités d’une unité opérationnelle. Miser sur son expérience et sa très grande connaissance pratique du travail, des politiques et des pratiques pour exécuter des tâches quotidiennes ainsi que diverses affectations administratives et opérationnelles.
Job Description
Junior Settlements Analyst participates in and supports the operational activities of a business unit. Applies experience and complete working knowledge of the job and policies/practices to perform a combination of routine tasks and varied administrative/operational assignments.
Primary Responsibilities:
Settlements:
 The role will consist of being the first line of defense any related Reconciliation issues, P/L or Balance Sheet Breaks. The analyst will assume a primary role on the daily tasks for their assigned product, complete the timely resolution of any issues that arise with appropriate escalation to Senior Analysts and Management as well as to provide innovative solutions for process inefficiencies.
On a daily basis verify and ensure accuracy of daily cash payments/receipts via wire transfers, G/L accounting entries through accounting systems in a timely manner while ensuring adherence to all relevant Standing Orders
Ensure daily review of payment forecast report from Tax group to determine if counterparties are FATCA withholdable and action as required
Review settlement report on a T+14 day basis from trading system (Openlink) to forecast and monitor upcoming settlements, process invoices and confirm with counterparties. Investigate and resolve any variances by working with counterparty and other Buisness &amp; Client Services functional teams (Validations, Confirmations) and Trading Desk.
For any identified breaks, prepare detailed reconciliation of system settlement data vs. client data and ensure variances are investigated, resolved and escalated as appropriate
Update and maintain queries and reports that pertain to settlement related activity in Openlink.
Acquire a solid understanding of businesses and how the trades are recorded in Openlink.
Develop strong understanding of commodities trading products and trade instrument types to develop and maintain relevant accounting rules for the asset class support
Funding:
Review accuracy of data compilation to ensure the overnight/term funding requirements adhere to established funding thresholds.
Regulatory Reporting:
Review and verify completion of monthly, quarterly and yearly regulatory filings for the various RBC legal entities
Review and verify data for Index Brokerage Fees for quarterly market participant payments.
Balance Sheet &amp; P/L Account Analysis:
Reconcile and review data derived for daily P/L and Balance sheet reconciliation for internal stakeholders (trading desks, Product Control, Financial Control).
Assist Financial and Product control teams in investigating and explaining queries related to cash and p/l as it relates to BCS owned accounts.
Complete reconciliations of Balance Sheet to resolve any issues for Monthly ESOD submissions. Analysts are responsible in assisting Senior Analysts in ensuring the completeness, accuracy and adequate supporting documentation. Ensure preparation and review of binders is completed as per the SoD deadlines.
Complete Pega Attestation for Balance Sheet Accounts as per RBC Finance policy and within prescribed timelines.
Review and assist in transfer pricing and pledging settlement on a monthly or quarterly basis.
Project Management:
Propose initiatives to improve manual processes and liaise with business analysts and IT to provide requirements, test and onboard the process
Participate in team’s project initiatives – assisting with business requirements, user acceptance testing and onboarding to production.
Other:
Ensure that daily and monthly procedures, as detailed in the group’s procedures and standing orders are strictly observed. Maintain and update operational procedures and PRIMA maps related to these functions on a monthly basis.
Review EUC inventory on a quarterly basis and ensure processes are strictly observed and maintained.
Monitor and ensure Key Performance Measurements are maintained such as pay fails, nostro breaks and funding. Raise any concerns to management in a timely manner.
Proactively identify opportunities to further streamline processes.
Cross train and act as back up for other members of settlements team (including vacation coverage)
What do you need to succeed?
Must-have
Strong academic credentials and currently pursuing an undergraduate degree in Business, Finance, Accounting, Economics,
Ability to work as an integral part of a team, fostering teamwork and cultivating relationships, as well as work independently or with minimal direction
High Degree of accuracy, strong organizational and analytical skills
Self starter, quick learner and problem solver
Sound technical skills
Excellent verbal and written communication skills
Displays initiative in learning new technology and systems
Job Skills
Additional Job Details
Address:
RBC CENTRE, 155 WELLINGTON ST W:TORONTO
City:
TORONTO
Country:
Canada
Work hours/week:
37.5
Employment Type:
Full time
Platform:
CAPITAL MARKETS
Job Type:
Student/Coop (Fixed Term)
Pay Type:
Salaried
Posted Date:
2025-01-07
Application Deadline:
2025-01-21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</si>
  <si>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TEK-PRO IT SOLUTION INC</t>
  </si>
  <si>
    <t>Education: College, CEGEP or other non-university certificate or diploma from a program of 1 year to 2 years
Experience: 7 months to less than 1 year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Area of work experience
Information technology (IT) service delivery
Personal suitability
Accurate
Client focus
Efficient interpersonal skills
Excellent oral communication
Excellent written communication
Initiative
Organized
Team player
Flexibility
Innovation
Analytical
Proactive
Work Term: Permanent
Work Language: English
Hours: 30 hours per week</t>
  </si>
  <si>
    <t>Risk Analyst, Third Party Risk Management</t>
  </si>
  <si>
    <t>Individually we are people, but together we are Aviva. Individually these are just words, but together they are our Values – Care, Commitment, Community, and Confidence.
Reporting to the Third Party Risk Management (TPRM) Expertise Lead, the Risk Analyst is responsible for managing the operational execution of due diligence activities for select risk domains, managing and mitigating risks identified during the associated tasks. This individual will assist the organization in the identification, classification, measurement and monitoring of third party risks. In addition, this person will support key projects with strategic importance by working closely with the TPRM Expertise team, strategic sourcing, operational risk management, legal, compliance, business, and other functional partners. This role will also be responsible for providing Partner training and leading awareness sessions highlighting key regulatory improvements and updates to the assessment platform.
Does this sound like your next challenge? Come join our team!
What you’ll do:
Manage and support operational execution for our centralized risk domains (concentration risk, operational resilience &amp; subcontractor risk).
Responsible for conducting due diligence assessments in cooperation with risk partners.
Responsible for development and tracking of remediation plans based on outcomes of due diligence, working with Business Users to track completion
Provide data and / or other feedback as required to risk collaborators on execution of risk area activities and on risk assessments for tracking and monitoring by TPRM Support / Coordinator role where required.
Manage TPRM program monitoring responsibilities which include identifying, reporting and mitigating existing risk as well as any potential risk exposure.
Develop reports for use by business areas and senior management regarding third-party risks.
Identify and advance key items of concern regarding new and existing current third –parties, including the potential of concentration risk and fourth-party risk exposures.
Support the cross functional community of practice for third and fourth party risk.
Support in other strategic projects or priorities as defined.
What you’ll bring:
Diploma or degree in business, economics, finance or other related field or equivalent experience.
Three to five years of relevant enterprise and/or operational risk management experience, preferably in the property/casualty insurance or related industry.
Risk management qualifications or equivalent.
Understanding of risk management principles, methodologies, and frameworks with deep understanding of third-party risk subject matter, particularly in operational resilience, subcontractors, and concentration risk.
Understanding of core vendor management and procurement activities and principles.
Data analytical skills including proficiencies in Excel and / or additional data reporting tools.
Effective communication skills including ability to draw insights from data analysis and risk outcomes.
Strong understanding of relevant regulations and industry standards related to TPRM guidelines.
Ability to form and maintain professional relationships, collaborate and work effectively with key internal collaborators.
Experience working with vendor risk management software solutions, specifically with SAP Ariba Risk, Archer, and Logigate management platforms would be considered an asset.
What you'll get: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
#LI-AI1</t>
  </si>
  <si>
    <t>Logistics Analyst Intern - Summer 2025</t>
  </si>
  <si>
    <t>Zekelman Industries</t>
  </si>
  <si>
    <t>Harrow</t>
  </si>
  <si>
    <t>About Us:
You may not know our name, but you know our products. What we make is part of the places where we live, work and play – all day, everyday.
Zekelman is a family of companies — 100% domestic manufacturers — with a legacy dating back to 1877. We’re proud to be the largest independent steel pipe and tube manufacturer in North America and the leading innovator in multi-family housing development.
We believe in what we build and what we build, builds the world around us. Hospitals, hotels, schools, bridges, airports and more.
Come build a career you believe in.
Job Description:
JOB SUMMARY
Atlas Tube, a division of Zekelman, is seeking a Logistics Analyst Intern located at our facility in Harrow, ON. Reporting to the Logistics Manager, this position will be working with the team on a TMS project. The candidate selected will have exposure to the VP of Logistics and an opportunity to join the team upon graduation.
RESPONSIBILITIES
Analyzes freight rates, market trends, and key performance indicators as requested.
Enters rates and sets up carriers in the Transportation Management System (TMS+).
Organizes and maintains TMS+ to ensure data accuracy.
Provides freight cost and rate analysis as required.
Manages the entry and maintenance of carrier rates in TMS+.
Completes setup and provides TMS+ system training to new and existing carriers.
Maintains the cleanliness and organization of TMS+ through daily tasks.
Assists the Logistics Administration team for carrier contracts, setups, payment of miscellaneous freight invoices, freight quotes, and reporting.
Leads and promotes healthy and safe work practices as required by regulatory agencies and Company policy.
Performs other duties as they might be assigned.
Regular, full-time predictable onsite attendance is an essential function of this role OR Adherence to the hybrid work policy with consistent on-site attendance as required
REQUIREMENTS
Pursuing a bachelor's degree business, finance, logistics or related field
Strong data management and analytical skills
Strong written and verbal communication skills
Strong organizational skills and attention to detail
Proficient in MS Word, Excel, and PowerPoint
Ability to maintain confidentiality of all aspects of job responsibilities
Ability to travel to Internship Summit, hosted at one of our Zekelman Industries’ locations
PERKS OF INTERNSHIP
PAID internship experience, offering meaningful, hands-on work
Opportunity to collaborate with passionate teammates, engage in professional development, and receive regular feedback to support growth
Participation in company-wide networking events, learning sessions, and intern social activities
#LI-SZ1
Job Footer (CAN)
:
We are Zekelman Industries.
We manufacture superior quality tubular and related products and provide outstanding service for our valued customers.
We seek to continuously advance the skills and opportunities of our employees, utilizing the latest technology and management tools available to consistently increase profitability and the enterprise value of Zekelman Industries and of our customers.
Zekelman is an Equal Opportunity Employer compliant with all Ontario law &amp; Human Rights Code in providing accommodation to persons with disabilities and to ensuring an accessible environment. Zekelman will accommodate persons with disabilities during the recruitment and assessment processes and persons with disabilities will be accommodated on hiring and during employment. Should you require accommodation, please do not hesitate to request it.</t>
  </si>
  <si>
    <t>LOAN IQ Business Analyst</t>
  </si>
  <si>
    <t>Virtusa</t>
  </si>
  <si>
    <t>5+ years of Business Analyst experience with LoanIQ product
Strong in LoanIQ modules Customer, Deal, Facility, Outstanding, Payment, Collateral, Accounting, Cashflow, Pricing (RFR), Notices, SLT and LoanIQ data model
Experience in product migration, implementation
Understanding of business analysis principles, processes, and techniques
Ability to Gather requirements, develop and prepare use cases, functional specifications, and technical requirements
Ability to understand and represent the needs of the end user in a software development environment
Conduct gap analysis between application and stated customer requirements and collaborate with Technical team to estimate
Work with Development, QA, and Production Support teams to communicate, verify, and test the desired functionality changes
Work with the clients to demonstrate the system to ensure all relevant business needs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
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</si>
  <si>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Non-Union- Business Intelligence IT Analyst- Full-Time</t>
  </si>
  <si>
    <t>Lennox and Addington County General Hospital</t>
  </si>
  <si>
    <t>Greater Napanee</t>
  </si>
  <si>
    <t>The Business Intelligence IT Analyst will be responsible for providing Information and
Technological services to healthcare organizations. This will involve conducting a full review of
current processes and preparing a needs analysis. This will be a hands on position and will
involve the development of integration modules, database reporting (including data extracts and
validation) and support. This role will include the participation in project work as assigned.
This is an extraordinary opportunity for an individual with extensive operations experience to
help shape healthcare for today and in the future.
Qualifications:
Education:
 A diploma or degree in a computer related field is mandatory;
 Certifications in multiple programing / scripting languages (intermediate SQL
mandatory);
 Database Administration training or equivalent experience preferred.
Experience:
 5 – 10 years of Information Services or other related experience in the healthcare sector;
 
High proficiency with data modeling and programing tools;
 
Strong analytical and data gathering skills;
 
Experience in developing and implementing new applications and services;
 
Proven experience with quality and project management methodologies;
 
Good business acumen;
 
Excellent problem-solving skills;
 
Business intelligence systems experience;
 
Database setup and maintenance;
 
Experience with Health information systems data flow and collection.
Required Skills:
 Self-starter with the ability to streamline functions;
 Passion to learn and grow;
 Strong interpersonal skills, including written and oral communication skills;
 Ability to work in a team environment, under time restraints and meet deadlines;
 Comfort dealing with ambiguity and ability to work independently.
Physical Requirements:
The applicant must be able to meet the physical demands of this position.
Please note onsite work is required.
The Lennox and Addington County General Hospital is an equal opportunity employer
providing a barrier free workplace supported by the Hospital’s Accessibility Plan. Persons
with disabilities may request accommodation at any stage of the recruitment process
providing the applicant has met the Bona-fide requirements for the position. Applicants need
to make their requirements known when contacted. If you are interested in applying, please
submit your updated resume and cover letter quoting the job posting reference number in
Job Posting Reference #: NU/2022/05
the subject line to hr@lacgh.napanee.on.ca. For a complete list of duties, responsibilities or
inquiries please contact Human Resources at the contact information listed below.
The Lennox and Addington County General Hospital is a smoke/vape free organization.
If you are interested and possess the qualifications listed above, you are invited to apply in
writing to:
Human Resources, Lennox and Addington County General Hospital,
8 Richmond Park Drive, Napanee, ON K7R 2Z4.
Phone: 613-354-3301 ext. 456
Fax: 613-354-0729
Email: hr@lacgh.napanee.on.ca
We thank all applicants, however, only those selected for interviews will be contacted.</t>
  </si>
  <si>
    <t>information systems business analyst</t>
  </si>
  <si>
    <t>Marketing Automation Canada</t>
  </si>
  <si>
    <t>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Resolve conflict situations
JavaScript Object Notation (JSON)
Robotic process automation
Usability testing
Operate automatic or other testing equipment to ensure product quality
Health benefits
Dental plan
Health care plan
Other benefits
Other benefits
Work Term: Permanent
Work Language: English
Hours: 40 hours per week</t>
  </si>
  <si>
    <t>Analyst, Transfer Pricing [New Grad Fall 2025]</t>
  </si>
  <si>
    <t>"&gt;
Discover Your Impact
You know those big cities that still feel like small towns? Where everyone’s friendly and helps each other out? That’s like Doane Grant Thornton. Except here we’re all professionals and there isn’t a mayor or a general store. What we’re trying to say is that we’re a large and growing professional services firm that still feels like a community. We employ over 3000 people across Canada, and we truly care about our colleagues, our clients and the communities where we work and live. That’s what’s most important to us. We’re building a thriving organization that’s purpose driven and still want to remember what your favourite milkshake flavour is.
Discover what success feels like here
If you’re a bit like us, you’re driven to connect with how others are feeling and thinking. Here we walk in others shoes before taking action. Just imagine being part of a team that puts “we before me”, where flexAbility is a mindset, and where you trust your colleagues to have your back. At Doane Grant Thornton, you’ll work with inspiring leaders who support your development, both personally and professionally. This is a place where your insatiable curiosity enables you to think, see and hear from a variety of perspectives, a place where every day is different and having the courage to grow is part of who you are. And when all this comes together, well that’s when the magic happens!
Discover your voice within an award-winning culture
Doane Grant Thornton has been recognized by the Great Place To Work Institute for 17 years in a row as one of Canada’s best workplaces We were also recognized as a Great Place to Work in 2022 for Today’s Youth. This is your opportunity to experience what our culture is like for yourself!
We believe flexibility in our way of working is essential to creating a culture and environment that enables our firm to achieve our Purpose to help our clients, colleagues and communities thrive.
Discover Your Best Self
Imagine working for an organization that believes in the power of authenticity in everything that we do. Whether you’re working on a client file, lobster fishing in Nova Scotia or rock-climbing in the Rockies we want you to bring your whole self to work.
You’ll be a part of a team where leadership is shared, and your colleagues at all levels are fiercely committed to your development. As part of a global organization, with offices in more than 130 countries and across Canada, you’ll have opportunities to connect and learn globally.
As an Analyst, Transfer Pricing [New Grad Fall 2025] some of your responsibilities will include:
Participating in fact gathering interviews with clients and undertaking industry researchAnalyzing financial data and assisting the team with preparing economic analysesWriting reports and other business communicationWorking with large sets of transactional dataSupporting the team in the resolution of transfer pricing audits by tax authorityStaying abreast of global transfer pricing, tax and business developmentsDeveloping presentations for clients, colleagues and other teams within the firm
Think you’ve got what it takes to be an Analyst, Transfer Pricing [New Grad Fall 2025]? Like the colour purple? Great. Here's a few more boxes we’re also hoping you can tick:
Master’s or Bachelor’s degree in Economics, Business (Finance), Law, and/or an Accounting designation, JD/LLB or LLMProven analytical, problem-solving, communication (oral and written), organization and interpersonal skillsExperience with business writingProficient in Microsoft Office, including Word, Excel and PowerPointAble to multi-task working with numerous deadlinesEagerness to learn and a commitment to deliver an exceptional client experience
Join our team!
To become a member of one of the most dynamic firms in Canada, please submit:
Your resumeCover letterA copy of your most recent transcripts
At Doane Grant Thornton we’re focused on making a difference in the lives of our clients, our colleagues and our communities. That’s our purpose. Or, as we like to say, living our purple.
Our special culture shines through when we have the opportunity to connect in person. That’s why we’re working in a model where teams are required to be together in the office 4 days per week.
Are you ready to Discover Your Purple?
If you are selected to move forward in the recruiting process the first step will be for you to complete a digital interview through HireVue. Digital interviewing is a modern way to interview which sets a level playing field for all candidates. Simply record your answers to pre-set interview questions from Doane Grant Thornton LLP using your computer and webcam, or your mobile device.
We are committed to electronically confirming with all applicants when an application has been received and to electronically notify all applicants when positions they have applied to have been filled.
#LI-Onsite
Doane Grant Thornton is committed to employment equity, human rights and respectful workplace principles throughout the life cycle of employment, including at the recruitment and hiring stages. We welcome applications from members of all equity deserving groups, including persons with disabilities, women, racialized and/or Indigenous applicants. Should you require accommodation in relation to the recruitment process, please notify us by emailing careers@doane.gt.ca and we will work with you to meet your accommodation needs.</t>
  </si>
  <si>
    <t>Analyst, Database</t>
  </si>
  <si>
    <t>Sommaire de la compagnie
Venez travailler pour une entreprise qui est engagée dans la réussite de chacun de ses employés. C’est un milieu de travail où les innovateurs et les collaborateurs se rencontrent et tirent parti des talents de chacun. Un endroit où la diversité est accueillie et célébrée.
FCT offre la meilleure assurance titres de l’industrie et fournit des solutions de recouvrement et d’autres produits et services aux professionnels juridiques, du crédit, de l’évaluation et de l’immobilier partout au Canada. Chez FCT, vous aurez l’occasion de bâtir une carrière intéressante. Joignez-vous à nous pour nous aider à poursuivre notre travail excitant et à exercer une grande influence sur nos collègues, nos clients et les collectivités.
Sommaire du poste
Nous sommes toujours à la recherche d’excellents talents; de personnes qui font preuve d’engagement profond envers la clientèle et le marché que nous desservons. Si vous désirez vous joindre à une entreprise qui s'est engagée envers le succès de chacun de ses employés et qui offre des défis, des objectifs et des occasions de croître, tant au niveau personnel que professionnel, dans un environnement axé sur le travail d'équipe, vous aimerez travailler avec nous! Nous comprenons que la promotion d’un environnement diversifié et inclusif est essentielle au succès de nos activités, et nous y travaillons activement chaque jour.
As a Database Analyst, you’ll be responsible for managing and optimizing our organization’s databases. Your role involves designing, implementing, and maintaining databases to ensure data accuracy, security, and accessibility.
HERE’S HOW YOU’LL CONTRIBUTE:
Plan and implement requested database in a timely manner
Database server administration which includes: security, installation / configuration, backup/restore, monitoring, and accounts management
Responsible for database change management
Plan and rehearse database DR
Develop and optimize the SQL
Assist with weekend and off-hours production implementation and on-call support
Work closely with IT Project Managers, Developers, Network Analysts and Architects
HERE’S WHAT YOU’LL BRING:
5 + years’ working experience with a Bachelor’s degree in related field
Solid MS SQL Server knowledge and experience
Strong database related application development experience and Windows platform and Azure technical knowledge
Performance monitoring and tuning
VOICI CE QUI NOUS DISTINGUE :
Grâce au mentorat, à des outils novateurs et à une variété de programmes qui mobilisent et récompensent les employés, nous donnons à chacun d’eux les moyens d’exceller et d’obtenir des résultats.
Une gamme complète d’avantages sociaux comprenant des soins de santé virtuels et un programme d’aide aux employés et à la famille.
Un régime d’épargne-retraite collectif assorti d’une cotisation patronale de contrepartie.
Des congés payés généreux.
Des modalités de travail hybrides.
Des occasions de bénévolat rémunéré et des programmes de dons de bienfaisance jumelés.
Des programmes de reconnaissance des employés assortis de primes de recommandation.
D’éventuels incitatifs fondés sur le rendement.
La possibilité de participer à notre régime d’actionnariat.
Et plus encore!Conformément aux dispositions du contrat de travail.
L’Institut Great Place to Work ® a nommé FCT parmi l'un des 50 Meilleurs lieux de travail au Canada, Meilleurs lieux de travail au Canada pour les services financiers et l'assurance, Meilleurs lieux de travail au Canada pour les femmes, Meilleurs lieux de travail au Canada pour l’inclusion et Meilleurs lieux de travail au Canada pour le bien-être mental. Nous avons également été reconnus par Achievers comme l’un des 50 milieux de travail les plus impliqués en Amérique du Nord.
En vous joignant à nous, vous ferez non seulement partie d’une entreprise primée, mais également d’un effectif engagé et habilité à réussir.
Merci d’avoir pris FCT en considération. Nous avons hâte de vous rencontrer.
En conformité avec le Code des droits de la personne en Ontario et la Loi sur l’accessibilité des personnes handicapées de l’Ontario, une demande d’accommodement sera acceptée dans le cadre du processus d’embauche de FCT.
Afin d’éviter tout délai dans le processus d’embauche, si vous avez besoin d’un accommodement pour postuler, veuillez nous faire part de vos besoins à l’avance. Vous pourriez devoir fournir une preuve médicale ou autre aux Ressources humaines lors de votre demande d’accommodation.
FCT est un employeur souscrivant au principe de l’égalité d’accès à l’emploi et a mis en place un programme antidiscriminatoire actif. Tous les processus de recrutement, d’embauche, de placement, de transfert, de promotion, de formation, de rémunération, d’avantage, de discipline et toutes autres modalités et stipulations liées à l’emploi se feront sur la base des qualifications de la personne sans égard à sa race, sa couleur, son lieu d’origine, son origine ethnique, sa citoyenneté, son handicap (y compris les handicaps mentaux et physiques), son sexe, son orientation sexuelle, son identité et son expression sexuelles, son appartenance (la religion), son état civil, son statut familial (la famille monoparentale), son âge, ou toute autre discrimination interdite par les lois sur les droits de la personne applicables au niveau fédéral et provincial.</t>
  </si>
  <si>
    <t>Research Analyst, Light Vehicle Sales Forecasting</t>
  </si>
  <si>
    <t>About the Role:
Grade Level (for internal use): 09
The Team :
You will report to the Americas Light Vehicle Sales forecasting manager, while working with experienced analysts from around the globe. You will join highly motivated analysts who foster teamwork and collaboration.
Responsibilities and Impact:
The S&amp;P Global Mobility North American Light Vehicle Sales Forecasting requires an individual to help maintain and grow that forecast service. North America is one of the key regions in the global automotive marketplace. Therefore, this service needs strong local analytics and representation.
This is a highly visible position as OEMs and suppliers alike are transitioning towards an electrified future. You will have a front row seat and the opportunity to inform clients on numerous vehicle demand and powertrain related topics.
Researching and analyzing the Canadian light vehicle market, creating forecasts, custom reports, and intelligence briefings for clients.
Networking with key contacts in the automotive market to validate data and exchange intelligence.
Assist in maintaining S&amp;P Global Mobility’s Light Vehicle Sales Forecasts and related products, including our Canadian powertrain and vehicle electrification outlooks.
Demand forecasting: Data coordination, data analysis and market forecasts. Understands and applies S&amp;P Global Mobility forecast methodology/model; effectively utilizes S&amp;P Global Mobility tools and data sources to form sound forecast conclusions; effectively utilizes S&amp;P Global Mobility databases; Supports forecast assumptions with clients.
Powertrain forecasting: Interpreting regulation and industry decarbonization research. Regional and OEM level analysis for sales-based powertrain forecasts.
Analytics and data modelling: Building, supporting, and maintaining stable data workflows/pipelines from multiple sources. Understand the need from the stakeholders and fellow analysts and translate the need into well designed and developed systems.
Collaboration: Project work involvement, including cross-regional and cross-team projects as needed
What We’re Looking For:
A minimum of a bachelor’s degree, preferably in economics, business, or equivalent in industry related experience preferably within the Canadian automotive market.
Basic skills in data analytics tools such as Python, KNIME, Alteryx, R or similar.
Expert knowledge of Microsoft Office to include proficiency in Excel and PowerPoint.
Excellent communication skills to include writing, interpersonal, and presentation skills with both large and small audiences.
Strong analysis skills and the ability to assess and interpret information.
Well-developed relationship building skills.
Passion for the automotive industry and working in a dynamic international team.
About S&amp;P Global Mobility
At S&amp;P Global Mobility, we provide invaluable insights derived from unmatched automotive data, enabling our customers to anticipate change and make decisions with conviction. Our expertise helps them to optimize their businesses, reach the right consumers, and shape the future of mobility. We open the door to automotive innovation, revealing the buying patterns of today and helping customers plan for the emerging technologies of tomorrow.
For more information, visit www.spglobal.com/mobility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RESECH202.1 - Middle Professional Tier I (EEO Job Group)
Job ID: 307727
Posted On: 2024-11-08
Location: Toronto, Ontario, Canada</t>
  </si>
  <si>
    <t>North American Multi-Unit Pricing Analyst</t>
  </si>
  <si>
    <t>Gordon Food Service</t>
  </si>
  <si>
    <t>Welcome to Gordon Food Service! We are excited that you are thinking about opportunities with us, and we have an amazing story to share. Here's a quick glance of who we are and the impact you could have on the food service industry. There's a seat at our table for you...
Position Summary
Manage a portfolio of multi-unit customers in various market segments through interpreting, analyzing, and implementing pricing contracts and proprietary costed materials, including various components of customer sell price. Responsible for accurately implementing customer pricing and serving as the customer’s point of contact for pricing support. Investigate and resolve customer margin issues via systems and reporting tools to ensure customer profitability. Responsible for working with vendors in the onboarding process, new vendor lanes, customer pricing contract compliance, bill back discrepancy, and resolution. Strive to uphold and enhance pricing integrity for both internal and external customers.
Essential Functions
Customer Pricing and Profitability
Manage the collection, retention, organization, analysis, and implementation of customer and vendor contracts for a portfolio of concepts within multiple market segments
Utilize various pricing systems to implement customer contract pricing
Collaborate with a variety of teams to ensure accurate proprietary material contract costs to manage customer sell price
Collaborate with Capstone to implement proprietary freight costs to ensure accurate freight rates and delivery methods (prepaid, collect, or backhaul)
Oversee contract material expiration utilizing various SAP reports and MACROS
Verify customer pricing and accuracy through internal and external price verifications and audits
Research and resolve cost and pricing discrepancies to ensure accurate margin
Research and execute customer credits when applicable
Calculate and request vendor direct deductions to generate, retain, and recover margin
Provide reporting and data to assist account management in decision-making
Comply with defined best practices and pricing procedures
Subject matter expert for inbound and outbound pricing conditions
Customer Sales Support
Primary business contact for customer Leadership, Supply Chain, Purchasing, and Operation teams regarding cost, pricing inquiries, and support
Collaborate with Multi-Unit support team members to maintain business relationships
Ensure all components of customer contracts are accurately in place, e.g. rebates, distribution fees, invoice fees, etc.
Analyze weekly margin report to correct inaccuracies (freight, pricing, agreement, etc.) and communicate with all stakeholder
Participate as a core member in the new customer implementation and exit process
Enforce documented pricing standards and protocols
Vendor Management
Build and maintain vendor relationships
Communicate with vendors within Gordon Supplier Plus
Review reporting daily. Collaborate with cross-functional teams to resolve vendor credit and deduction issues
Research and reconcile vendor bill back discrepancies and submit repayment when necessary
Solicit vendor information necessary for creating new vendors and expanding the Gordon Food Service distribution network
Knowledge / Skills / Abilities:
Customer Service - knowledge of principles and processes for providing customer service. This includes customer needs assessment, meeting quality standards for services, and evaluation of customer satisfaction
Ability to problem solve and develop solutions to a variety of complex business issues with the ability to balance customer needs within the framework of Gordon Food Service business practices
Self Management - self-directed with the ability to deal with competing priorities, repetition, fluctuations in workload, ambiguity, etc.
Attention to detail, problem-solving skills, organizational and time management skills
Excellent written, verbal, organizational, and communication skills
Strong mathematical aptitude
Social perceptiveness skills, being aware of other's reactions and understanding why they react as they do
Negotiation skills and the ability to bring consensus or reconcile differences
Positive attitude, with a commitment to personal and professional success
Ability to accomplish multiple and diverse assignments
Ability to work independently and in a team environment
Ability to refer to policies and practices for guidance
We thank all applicants for their interest, however only those selected for the next stage will be contacted. Gordon Food Service is an equal opportunity employer who strives to provide an inclusive work environment that involves everyone and embraces the diverse talent of its people. All qualified applicants and employees will receive consideration for employment, or in terms or conditions of employment, without regard to any enumerated or analogous grounds of discrimination, including race, religious beliefs, colour, gender, gender identity, gender expression, physical disability, mental disability, age, ancestry, place of origin, marital status, source of income, family status, sexual orientation or status as a qualified individual with disability.
If you require reasonable accommodation for any part of the application or hiring process due to a disability, please submit your request to talentcanada@gfs.com and use the words “Accommodation Request” in your subject line.</t>
  </si>
  <si>
    <t>City of Greater Sudbury</t>
  </si>
  <si>
    <t>Job Description
Section: Business Systems
Division: Information Technology
Department: Corporate Services
Initial Reporting Location: 199 Larch Street
Job Status: Permanent Position (Succession Planning)
Affiliation: Inside Unit
Hours of Work: 70 hours bi-weekly
Shift Work Required: n/a
Range of Pay: IWIT Group 4 - $45.53 to $55.91 per hour (subject to review)
The start date will follow the selection process.
This position is eligible to work remotely on a part-time basis.
Characteristic Duties: Under the general supervision of the Manager Business Systems.
1. Research and analyze business requirements for new or enhanced systems to determine best fit for technology, and how to meet requirements, or amend requirements to meet the realities of delivery time and resource constraints.
2. Engage business clients to elicit business requirements and understand business objectives.
3. Produce business analysis related documentation including requirements in the form of user stories, current and future state processes and workflows, and solution specifications.
4. Identify the current and future state business processes.
5. Develop concept documents and business cases as part of the project portfolio management process.
6. Create detailed business requirements documents (BRD) based on stakeholder requirements gathering sessions, and assist in the creation of detailed test plans and use cases based on BRD.
7. Assist business units in the execution of user acceptance test plans.
8. Present business recommendations and technical functional specifications to clients in an easy to understand manner.
9. Create, analyze and validate detailed functional specifications.
10. Facilitate design sessions with the implementation team to define solutions.
11. Deliver elements of systems design, including data migration rules, business rules, wireframes or other detailed deliverables.
12. Research the latest technology, methodology, and best practices available to support evolving business systems and processes in the form of environmental scans or market research.
13. Participate in procurement activities including the development of requests for proposals and vendor selection.
14. Provide advice and participate in technical discussions involving systems analysis, application, and database design, and provide direction and assistance to Information Technology staff.
15. Communicate regularly with management and staff regarding the status of current initiatives; obtain guidance and approval as required to advance initiatives and identify required resources for assigned projects.
16. Participate in the planning and initiation of projects.
17. Escalate unresolved issues and recommend project budgets and expenditures to the Manager of Business Systems as required.
18. Develop and maintain a thorough working knowledge of CGS's Safety Manual and the applicable Provincial Legislation
listed therein.
19. Perform other related duties as required.
Qualifications:University degree in Computer Science, Business Analysis or related discipline.Certification in business analysis from a recognized institution.Over two and one-half (2½) years up to and including five (5) years of diversified experience providing business analysis services on small to large scale technology projects.Excellent knowledge of business analysis methodologies as applied to information technology projects.Experience in developing concept documents, business plans, business requirements documents, requests for proposals in support of information technology plans and projects.Good analytical thinking skills including; thinking creatively; problem solving and decision making, a desire to learn and ability to define how a solution fits into a broader technology architecture.Knowledge of the businesses that the City is involved in, the knowledge, experience with technology, and a demonstrated ability to link them into a solution.Knowledge of the systems development life cycle.Experience with project management methodologies.Excellent communication and customer service skills including the ability to provide training.Excellent use of English; oral and written.Satisfactory health, attendance and former employment history.Must be physically capable of operating a vehicle safely, possess a valid driver’s licence, have an acceptable driving record, and personal insurance coverage.
Competencies: Competency Library - Level 2 Proficiency (Individual Contributor)
Notice to Job Applicants: Definition of "Assets" on Job Postings — A number of Job Postings will contain items described as "assets" under the Qualifications heading. By way of definition, assets are qualifications which are not required but are deemed to enhance performance and therefore considered in the recruitment process.
This job is also being posted as a development opportunity. Should there be no fully qualified candidate for this position, a candidate who can be expected to meet the required qualifications within a reasonable period of time may be considered for this position as a development opportunity.
Development opportunity range of pay: $42.33 to $51.97 per hour (subject to review). The successful candidate will be paid at the reduced range until the minimum qualifications have been met.
How To Apply
If you are viewing this job posting through a website other than the City of Greater Sudbury's, please visit www.greatersudbury.ca/jobs to apply online.
We must receive your resume before 11:59 p.m. on Tuesday, January 28. 2025. For those providing a French language resume, please also include an English version.
Follow the step by step application process.
Ensure you attached a cover letter and resume. Acceptable file types are:
.doc
.docx
.txt
.pdf
.rtf
Upon submission of your application, you will get a confirmation on the screen that your application has been successfully submitted. You will also receive an e-mail confirmation to the e-mail address on your profile.
All applicants are thanked for their interest in this position. Only those selected for an interview will be contacted. If contacted, and you require a disability related accommodation in order to participate in the recruitment process you must advise the Hiring Manager.
Live outside Canada or new to Canada?
The City of Greater Sudbury is dedicated to maintaining a fair, inclusive, and equitable work environment and our City welcomes qualified applicants from anywhere. To learn more about working in Canada, visit this webpage: Applicants Living Outside of Canada (greatersudbury.ca)
Contact Us:
For technical difficulties, issues, questions or accommodations with an application made online email myJOBS@greatersudbury.ca</t>
  </si>
  <si>
    <t>Wolseley</t>
  </si>
  <si>
    <t>At Wolseley Canada, our leading-edge is the knowledge and insight found in every corner of our organization. Here, you’ll build strong relationships and support critical industries that touch the lives of Canadians. Every day, we show up with intention and pride; in ourselves, our associates, and our customers. You’ll have a solid foundation to try new things, uncover new possibilities, challenge yourself, and grow your career. Does this sound like somewhere you’d like to be?
Wolseley Canada is the leading wholesale distributor of plumbing, HVAC/R, waterworks and industrial products in the country and working here means, a network of possibilities, a place you are valued and a higher standard.
Join the Pros!
Business Analyst
We have an exciting opportunity to add a Business Analyst to the Solutions team within the Wolseley Canada IT organization. The business analyst interacts with functional leadership to craft strategic and innovative uses of technology to drive integrated customer experiences with the objective of supporting business growth and profitability. This role partners with business stakeholders to assess, research, analyse and document business and system needs while partnering with IT functions to develop solutions, with an overall mission to deliver quality, value-added systems, and application enhancements.
What’s in it for you?
Comprehensive benefits with premiums fully paid for by the company for the “Core” package starting the first day of employment.
Career development and training opportunities
Life insurance, disability and wellness program
Retirement savings programs including RRSP and DC pension with up to 5.25% employer contribution
Paid vacation and sick time and day off on your birthday!
Bonus programs that include annual performance and profit sharing
Employee discounts on top brands of plumbing and HVAC products
Education reimbursement for employees
Employee referral program
What you will do:
A very key element, is that you will learn the nuts and bolts of the legacy ERP system, so that you can participate in leveraging changes to enable new technologies that integrate with the ERP, and or simulate the ERP on newer technology platforms
Initiate and facilitate requirement discovery sessions with business stakeholders to fully understand the business request, refining the requirement by sharing proposed designs and solutions as well as incorporating feedback
Responsible for analyzing business needs to identify use cases, and if necessary new processes, process improvements that will meet those needs
Ensure business requirements are translated to functional requirements for development, these document types may include use cases and user stories, business requirements documents, functional specifications, wireframe designs and product backlog items
Evaluate the impact of potential software and process changes on the organization
Analyze data and data models to effectively suggest solutions to business requirements
Work with IT teams to provide estimates for level of effort (LOE) and estimated time of delivery
Provide direction and clarification to development and quality assurance teams to ensure business requirements are clearly understood and delivered as planned
Perform demonstrations of new features and solutions to business stakeholders and greater IT department
Collaborate with business and IT stakeholders to ensure that user stories and changes are delivered to production with appropriate coordination and training
Responsible for Tier 2 technical support. This includes ensuring user issues are documented properly, addressed in a timely manner and escalated as required
Establish and maintain good working relationships with all IT, service consumer and business stakeholders
What you will bring
An appreciation of the importance of the legacy ERP and a desire to learn how it works in order to contribute progressing the company forward with the ERP as the basis
Bachelor’s Degree in Business-Related or Computer Related field or relevant experience
Minimum of 3-5 years business analysis experience
Detail oriented, proactive, creative, efficient and an active listener with the ability to organize and prioritize work
Demonstrated initiative with the ability to work in a collaborative team-based environment
Application of logic, reasoning, and problem-solving
Proactive communicator who gains consensus and escalates issues as appropriate to keep work and projects on schedule
Ability to communicate effectively to both technical and non-technical audiences in written and verbal manner
Experience defining and documenting software requirements
Effective in a variety of formal/informal presentation settings: one-on-one, small and large groups
Aptitude for analyzing data and business processes
Ability to work with minimal supervision in a very dynamic environment
Knowledge of the software development life cycle (SDLC) methodologies, processes, and procedure
Proficient knowledge of Microsoft applications (Outlook, Word, Excel, Teams, PowerPoint)
Each resume submitted gets individually reviewed by our team and retained for 24 months if other new and exciting opportunities arise that match your skills and qualifications.
Please note: This position requires the result of a satisfactory criminal record check. A record under the Criminal Code and/or other federal offence record(s) does not automatically mean you will be ineligible for the position.</t>
  </si>
  <si>
    <t>Applications Analyst, NetSuite</t>
  </si>
  <si>
    <t>Innovative Beauty Group</t>
  </si>
  <si>
    <t>ABOUT US
With a global team of beauty experts and a distinctly personal approach, IBG empowers all its clients – from established beauty brands to first-time private label retailers – with strategic partnerships that bring visions to life, and products seamlessly to market.
Consisting of three key brands - FASTEN Packaging, Orchard Custom Beauty, and Roberts Beauty - IBG helps businesses create quality beauty products. From concept and design to getting products on shelves and online, we can support retailers, brands, and wholesalers with everything they need to get ready for retail.
We are seeking a talented Applications Analyst, NetSuite to join our IT Department. The candidate will be a core member of the team and is expected to utilize prior experience to implement best practices and ensure the optimal use of the NetSuite system.
Post implementation, as the Applications Analyst you are responsible for managing NetSuite, optimizing NetSuite for business needs, and ensure that NetSuite functionality is optimized to meet the evolving needs of the business and users are fully equipped with the training and knowledge to effectively work with the NetSuite environment and integrated 3rd party systems.
The Applications Analyst will partner with the functional resources to manage the development of new system functionalities, upgrades, system modifications, and day-to-day issue analysis, tracking, and resolution. Key to success in this position is the ability to build partnerships within the business, understand their needs and drive continuous improvements.
IN THIS ROLE, YOU WILL:
Work closely with NetSuite implementation partners &amp; ensure all installations, upgrades &amp; integrations perform correctly.
Maintain user access &amp; roles, ensuring appropriate segregation of duties.
Active participation in UAT for system changes
Assist the Finance Department with data analysis, reporting needs, &amp; support their optimized use of NetSuite.
Competent understanding of saved search functionalities &amp; customization
Perform functional configuration, system maintenance, &amp; business process testing for ongoing NetSuite projects &amp; improvements
Perform coordination of system configurations between NetSuite &amp; other third-party systems
Troubleshoot problems including system interface/integration issues.
Support all end user requests &amp; provide issue resolution for NetSuite internal users
Plan, review, &amp; revise configurations &amp; customizations of NetSuite as needed to meet the ever-changing needs of the business.
Communicate cross functionally &amp; develop long-term, sustainable technical solutions to satisfy requirements.
Document user requirements to support development projects.
Understanding of NetSuite workflows, automation &amp; Suite Scripts
Train new hires in all Departments &amp; proactively communicate changes resulting from NetSuite updates.
Work closely with business partners, internal stakeholders, &amp; product development to ensure we are meeting their expectations in service delivery.
Be a business-minded thought leader; driving development requirements towards best practice &amp; industry standards.
Contribute to optimization of applications across key processes.
Assess &amp; implement Internal Controls.
ABOUT YOU
Bachelor’s Degree in relevant discipline (IS, IT business, Computer Science &amp;/or Accounting) or equivalent education
Minimum 5 years overall experience with at least 2 years of experience with NetSuite ERP administration, configuration, &amp; development in complex business environments
Experience with NetSuite Multi-book and reporting
Experience creating dashboards &amp; custom workflows in NetSuite.
Knowledge of best practices in roles, permissions, custom objects, scripting, workflows, reports, &amp; dashboards.
NetSuite Certification (Administrator, ERP Consultant or Suite Foundation) is a plus
Experience supporting core financial processes.
Demonstrated ability &amp; motivation to work collaboratively across regions &amp; functions, as well as working independently with minimal oversight.
You’re deadline oriented and an excellent communicator with strong analytical &amp; synthesizing skills
You are adaptable to change as this role is in constant evolution as we continue to grow &amp; transform our NetSuite environment.
WHAT WE OFFER
As an Applications Analyst, you will enjoy being part of an energetic and hands-on team, excited about beauty and home care. You will work with passionate and talented colleagues who inspire and support each other. We have fun and celebrate successes together, but we are also not afraid to roll up our sleeves and get the job done. We work hard and play hard!
On top of that you will get:
To work in a fast-paced industry that is highly innovative and agile
IBG is an international team of over 300 people across nine locations worldwide
Significant opportunities to grow, both personally and professionally.
A highly competitive total rewards package with a salary range of $70,000 to $80,000 depending on experience
Work in a hybrid environment – at least 2 days in our Mississauga, Ontario office
A comprehensive benefits and employee wellness program
Of course, a great bunch of colleagues.</t>
  </si>
  <si>
    <t>Analyste d'affaires / Business Analyst</t>
  </si>
  <si>
    <t>JLL</t>
  </si>
  <si>
    <t>JLL supports the Whole You, personally and professionally.
Our people at JLL are shaping the future of real estate for a better world by combining world class services, advisory and technology to our clients. We are committed to hiring the best, most talented people in our industry; and we support them through professional growth, flexibility, and personalized benefits to manage life in and outside of work. Whether you’ve got deep experience in commercial real estate, skilled trades, and technology, or you’re looking to apply your relevant experience to a new industry, we empower you to shape a brighter way forward so you can thrive professionally and personally.
Analyste d'affaires, Analytique Entreprise, JLL Technologies
JLL, une société mondiale de gestion immobilière commerciale, recherche un analyste d'affaires pour rejoindre l'équipe Analytique Entreprise au sein de la division JLL Technologies (JLLT). Il s'agit d'une équipe de conseil interne centralisée qui fournit une expertise basée sur les données à diverses fonctions commerciales et de support. Nous recherchons un(e) analyste expérimenté(e) pour se concentrer sur les métriques d'utilisation et d'engagement de l'IA.
CE QUE VOUS FEREZ
Développer, exécuter et surveiller des solutions d'analyse et d'insights complexes liées à l'utilisation et à l'engagement de l'IA en utilisant diverses approches analytiques
Préparer et présenter les résultats aux parties prenantes, en assurant l'alignement avec les objectifs et en favorisant des décisions basées sur les données
Favoriser la compréhension des performances et de l'engagement de l'IA aux niveaux organisationnel et des projets, en créant des narratifs de données pour démontrer la valeur de l'IA
Identifier les opportunités d'optimisation des processus d'IA et d'amélioration de l'engagement des utilisateurs
Surveiller les processus de gestion des données pour assurer la qualité et la cohérence, y compris l'acquisition de nouvelles sources de données liées à l'IA
CE QUE NOUS RECHERCHONS
+2 ans d'expérience professionnelle en ''business intelligence'', analyse de données, IA et/ou métriques d'engagement
Diplôme de premier cycle en Affaires, Statistiques, Informatique, Science des données, ou expérience équivalente
Capacité à travailler dans un environnement dynamique et interfonctionnel, incluant d'autres analystes, data scientists, ingénieurs de données et parties prenantes commerciales
Expérience approfondie en analyse descriptive, prescriptive et prédictive liée à l'IA et aux métriques d'engagement
2-5 ans d'expérience solide en programmation avec SQL, Python, R, Spark ou d'autres outils d'analyse de données
Capacité à comprendre et analyser rapidement des bases de données à grande échelle
Expérience avec les plateformes d'IA et les systèmes de suivi des métriques
+2 ans d'expérience dans le développement d'insights et de tableaux de bord utilisant des outils BI comme Power BI (préféré) ou Tableau
Compétences avancées en Excel et PowerPoint
Compétences efficaces en communication, y compris la rédaction technique et la présentation
Expérience dans les technologies incluant l'analyse avancée (Microsoft Azure, Databricks) est un plus
L'expérience en architecture de données, intégration/ETL de données et entrepôts de données est un plus La connaissance des cadres d'éthique et de gouvernance de l'IA est un atout
CE QU'IL Y A POUR VOUS
Joignez vous à un chef de file du secteur et façonnez l’avenir de l’immobilier commercial
Des investissements massifs dans les technologies de pointe afin d’optimiser votre travail
Un régime d’avantages sociaux complet et concurrentiel
Un milieu de travail stimulant, conçu pour votre croissance et votre bien-être
Interactions orales et/ou écrites avec des locataires ou partenaires externes basés à l’extérieur du Québec (par exemple, fournisseurs de services, cabinets d’avocats, pairs, banquiers, firmes de courtage, firmes d’analyse de crédit, agences de crédits, clientèle non-francophone, etc.)
----Business Analyst, Enterprise Analytics, JLL Technologies
JLL, a global commercial real estate management company, is seeking a business analyst to join the Enterprise Analytics team within the JLL Technologies (JLLT) division. JLLT Enterprise Analytics is a centralized internal consulting team that provides data driven expertise to various business and support functions. We're seeking an experienced Analyst to focus on AI usage and engagement metrics.
WHAT YOU’LL DO
Develop, execute, and monitor complex insights and analytical solutions related to AI usage and engagement using various analytical approaches
Prepare and present findings to stakeholders, ensuring alignment with objectives and driving data-driven decisions
Drive understanding of AI performance and engagement at organizational and project levels, creating data narratives to demonstrate AI's value
Identify opportunities to optimize AI processes and enhance user engagement
Monitor data management processes to ensure quality and consistency, including acquiring new AI-related data sources
WHAT WE’RE LOOKING FOR
2+ years of work experience in business intelligence, data analytics, AI and/or engagement metrics
Bachelor's degree in Business, Statistics, Computer Science, Data Science, or equivalent experience. Advanced degree preferred
Ability to work in a dynamic cross-functional environment, which includes other analysts, data scientists, data engineers, and business stakeholders
Extensive experience in descriptive, prescriptive, and predictive analytics related to AI and engagement metrics
2-5 years of strong programming experience with SQL, Python, R, Spark, or other data analysis tools
Ability to quickly understand and analyze large-scale databases
Experience with AI platforms and metrics tracking systems
2+ years of experience developing insights and dashboards using BI tools like Power BI (preferred) or Tableau
Advanced skills in Excel and PowerPoint
Effective communication skills, including technical writing and presenting to non-technical stakeholders
Experience in technologies including Advanced Analytics (Microsoft Azure, Databricks) is a plus
Experience with data architecture, data integration/ETL, and data warehousing is a plus
Knowledge of AI ethics and governance frameworks is beneficial
WHAT’S IN IT FOR YOU
Join an industry leader and shape the future of commercial real estate
Deep investment in cutting-edge technology to power your work
Comprehensive and competitive benefits plan
A supportive, caring and diverse work environment designed for your growth and well-being
Oral and/or written interactions with tenants or external partners based outside Quebec (for example, service providers, law firms, peers, bankers, brokerage firms, credit analysis firms, credit agencies, non-French-speaking clients, etc.)
If this job description resonates with you, we encourage you to apply even if you don’t meet all of the requirements below. We’re interested in getting to know you and what you bring to the table!
Personalized benefits that support personal well-being and growth:
JLL recognizes the impact that the workplace can have on your wellness, so we offer a supportive culture and comprehensive benefits package that prioritizes mental, physical and emotional health.
About JLL –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
Our core values of teamwork, ethics and excellence are also fundamental to everything we do and we’re honored to be recognized with awards for our success by organizations both globally and locally.
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t>
  </si>
  <si>
    <t>Business Analyst
Parrish &amp; Heimbecker
Join our team that shares your Passion &amp; Heart for Canadian agriculture! Parrish &amp; Heimbecker, Limited (P&amp;H) has an opportunity for a motivated, forward-thinking, and dedicated individual as a Business Analyst in Cambridge, ON.
P&amp;H Grain
The P&amp;H Grain Division is a comprehensive grain and crop input network, operating across approximately 45 locations in the prairie provinces and Ontario. Our strategically positioned facilities, including grain elevators, rail sidings, inland terminals, and specialized export terminals, ensure that we effectively match producer grain with the needs of both domestic and export end users. As a full-service agri-retailer, we provide farming communities with a full range of quality crop input products and agronomic solutions, encompassing crop protection products, certified seeds, nutrients, and custom applications.
Benefits
Parrish &amp; Heimbecker Ltd has a people-first approach therefore, we offer many perks to our hard-working staff! Some of our benefits include:
Learning and Development Programs
Dental, Vision, and Extended Health Care
Tuition Reimbursement
Employee Assistance Program
Paid Time Off
RRSP Matching
Wellness Program
Company Events
Your Role
The business analyst works with P&amp;H subject matter experts to develop, and help implement strategic (people, process or technology) for improved efficiency and productivity. Serving as a conduit between business, external vendors and IT through requirements.
Day to Day
Lead interviews and sessions with subject matter experts to understand problems and define business objectives. Break down complex issues into actionable components.
Identify key performance indicators, business objectives, dependencies, and interrelationships.
Analyze data and provide recommendations for resolving complex or ambiguous business problems.
Develop "as-is" and "to-be" business workflows, system requirements, and functional design specifications.
Create resource level-of-effort estimates, project timelines, and reporting/dashboard requirements.
Collaborate on implementation strategies with Project Managers and Software Solutions Managers.
Develop and manage QA activities, including test cases, tester identification, and deficiency tracking.
Coordinate with Learning and Development to define training needs and identify business process changes.
Required Qualifications
A post-secondary education in Business, Information Systems, Computer Science, or related field.
A least 5 years of manufacturing experience
Experience in organization change management
Demonstrated ability to coordinate cross-functional work teams toward task completion
Practical experience generating process documentation and reports
Strong working knowledge of relevant Microsoft applications, including Visio
Work and grow with a family-owned company.
Join our team with Purpose &amp; History! P&amp;H’s roots go back over 110 years. We have always been a Canadian, family-owned and managed agri-business that understands the qualities and conditions needed for meaningful growth. Our corporate culture values are family values; honesty and integrity with a focus on listening and continuous learning. Like family, we support our staff to always do better.
With over 70 locations spanning from coast to coast, and trade links around the globe, P&amp;H is growth-oriented, diversified and vertically integrated with operations spanning across grain merchandising, flour milling, crop input distribution and animal feed production.
To apply and learn more visit us at www.pandhcareers.com
We thank all applicants, but only those selected for an interview will be contacted.
P&amp;H is committed to building a skilled and diverse workforce that is reflective of Canadian society. As a result, Parrish &amp; Heimbecker, Limited is an equal opportunity employer and is in compliance with the Employment Equity Act. P&amp;H welcomes and encourages applications from women, aboriginal people, people with disabilities and members of visible minorities. Accommodations in relation to the job selection process are available upon request for both internal and external candidates taking part in all aspects of the recruitment process.
QsPwJy3Are</t>
  </si>
  <si>
    <t>Job Summary
Reporting into the Director, AML Project Management Office, the Senior Business Analyst will work with various Financial Crimes teams and Business groups facilitating requirement gathering sessions for projects and programs related to regulatory changes and strategic improvement and enhancement of the AML program. The Analyst will lead meetings with stakeholders to discuss the progress of projects, following up on action items to ensure project objectives are achieved. The Analyst will also coordinate and assist with testing and training.
Job Description
Produce detailed project artefacts including Project plans, Use Cases/Stories, and User Acceptance Test plan and cases, working with Project Managers to recommend business solutions that satisfy sponsor/stakeholder needs.
Undertake a leadership role as part of the requirements analysis and gathering process, including facilitation of meetings, providing status updates, monitoring work stream deliverables and timelines, reporting, and escalating to project leadership team when appropriate.
Investigate and mediate business and project issues, risks, and obtain consensus from applicable project stakeholders.
Coordinate and manage pilot test groups, and product/process rollouts.
Develop criteria for and participate in the evaluation of 3rd party vendors and software as well as due diligence exercises.
Manage the implementation of multiple concurrent initiatives of varying complexity in a time efficient manner. Monitor and control activities according to plan.
Continuously identify potential issues, conflicts, and risks. Analyze, mitigate and escalate where appropriate.
Collaborate and contribute on cross-functional enterprise initiatives and manage the effective implementation of assigned deliverables.
Establish strong working relationships across business units and platforms to build influence and impact with key business partners. Collaborate with groups to define and achieve deliverables and ensure initiatives are effectively integrated into RBC procedures and processes.
Job Skills
Agile Methodology, Business Data Analysis, Business Process Modeling, Commercial Acumen, Communication, Critical Thinking, Decision Making, Group Problem Solving, Interpersonal Relationship Management, Requirements Analysis
Additional Job Details
Address:
20 KING ST W:TORONTO
City:
TORONTO
Country:
Canada
Work hours/week:
37.5
Employment Type:
Full time
Platform:
GROUP RISK MANAGEMENT
Job Type:
Regular
Pay Type:
Salaried
Posted Date:
2025-01-06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</si>
  <si>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Senior Analyst, Client Onboarding</t>
  </si>
  <si>
    <t>Requisition ID: 214110
Join a purpose driven winning team, committed to results, in an inclusive and high-performing culture.
Purpose
The Senior Analyst plays a crucial role in client onboarding, ensuring compliance with both Enterprise-Wide and local standards, including regulatory requirements and bank-driven due diligence measures. This role involves investigating and assessing relationships for potential financial, reputational, operational, and compliance risks, as well as identifying indicators of money laundering, terrorist financing, or sanctions concerns for our corporate clients.
Is this role right for you? In this role, you will:
Support the Associate (Team Lead) and Associate Director with regulatory obligations and risk measures.
Facilitate the KYC and onboarding of corporate clients in an efficient, compliant, and client-centric manner, while identifying and escalating complex issues to management for resolution.
Participate in the development and delivery of training and improvements to guidance, procedures, processes, technology, etc.
Prioritize requests for information, establish response times, and escalate requests as required.
Analyze and escalate high-risk, PEP, and sanctions-related relationships with supporting documentation to internal stakeholders for review.
Act as an AML subject matter expert to the business and internal stakeholders.
Engage in constructive two-way feedback with the Team Lead, focusing on learning and development.
Perform ad-hoc, special, and/or focused data analytics as necessary, as well as other duties and projects as assigned, to support management and various projects.
Do you have the skills that will enable you to succeed in this role? – We’d love to work with you if you have:
1-3 years of experience in financial services and KYC/AML/ATF.
University degree in business, finance, law, or a related field (preferred).
Proficiency with MS Office and data analytics (preferred).
Knowledge of regulatory frameworks (Canadian KYC/AML, Dodd-Frank, EMIR, MiFID, FATCA) is an asset.
Understanding of global banking and capital markets, with a client-centric approach.
Preferred: Experience with Trade Finance Ops, Fenergo, IIROC, fluency in Spanish, CAMS Certification.
Work Arrangement: This position is currently a Hybrid role. Please note that this is subject to change based on the needs of the business.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</si>
  <si>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Commercial Business Analyst</t>
  </si>
  <si>
    <t>Indigo Park Canada</t>
  </si>
  <si>
    <t>Are you a skilled analyst who thrives on turning large datasets into actionable insights? As a Senior Commercial Business Analyst, you will leverage Business Intelligence (BI) tools to develop revenue management strategies that drive growth and optimize costs, directly impacting financial performance. Serving as the BI Champion at the airport, you will collaborate with Indigo’s global BI network, engage with clients, support advanced analytics tool development, and lead organization-wide training to enhance analytical capabilities.Key Responsibilities:Ensure accuracy, quality, and timely delivery of fixed and ad hoc reporting and dashboards for GTAA and key clients.Analyze market dynamics and pricing trends, maintaining a competitor database and special events tracker.Drive Yield and Pricing management for GTAA and key clients by analyzing performance, trends, price points, demand elasticities, and impacts.Build and distribute high-standard reports and dashboards for local and senior management, as well as key clients.Maintain pricing tables, structures, data quality, and account securities.Serve as the on-site expert for users and technical inquiries on BI tools.Prepare revenue and booking projections based on various data-driven variables.Support GTAA teams with financial analysis, including budget vs. forecast analysis.Develop and implement reporting/product price strategies for parking sectors and channels in collaboration with GTAA and Indigo colleagues globally.Oversee communication and ongoing maintenance of BI tools for GTAA.Essential Skills &amp; QualificationsA Level Economics, BSc in Computer Science, or equivalent experienceAdvanced Excel, MS Power BI, experience with OLAP tools (e.g., IBM Cognos, TM1, SAP, Oracle, Qlik, Tableau)Client reporting, account management, and project managementStrong ability to analyze, organize, and evaluate data for business insightsExcellent documentation, communication, and presentation abilities with internal and external audiencesConfidence in decision-making, team-oriented, with a strong business acumenDesirable SkillsExperience in dynamic pricing, ideally within hotel, airline, or retail industriesSkills in demand forecasting, predictive analytics, and SPSS predictive modelingWhat Will Set You Apart?Proven experience in data analysis for evidence-based decision-making and in building business cases for strategic decisionsStrong interpersonal, organizational, and time-management skills, even under pressureEnthusiastic, passionate, goal-oriented, and always eager to learn and grow.About us:Indigo Park Canada is the leading provider of parking, transportation, logistical and consulting services with over 1000 locations in Canada. Our Company’s activities cover the entire mobility and parking value chain: on-street parking facilities and related services; a comprehensive digital offering; parking enforcement and management of public spaces; soft mobility and last-mile logistics, optimizing the use of available space to serve the city and its citizens.The composition of Indigo's workforce reflects a wide variety of ages, profiles and roles. We maintain and promote this openness through a policy of equal opportunities and fight against all forms of discrimination in hiring and in work relationships. Applications from various groups are welcomed and encouraged. Every person has a right to equal treatment with respect to employment or discrimination and accommodations are available upon request in the relationship to employment and materials.We thank all applicants for their interest in this position. However, due to the high volume of applicants, we will only be contacting candidates selected for an interview.#IPC1Job Type: Full-timeBenefits:Dental careExtended health careLife insuranceOn-site parkingPaid time offRRSP matchVision careSchedule:Monday to FridayWork Location: Hybrid remote in Mississauga, ON (L5P)</t>
  </si>
  <si>
    <t>Risk Analyst Intern / Co-Op (Data Risk Management – Oversight and Challenge) (Applicants from the Black Community are encouraged to apply)</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</si>
  <si>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Data Risk Management (DRM)
Data Risk Management (DRM) defines expectations and provides challenge on data management, governance, and risk of mitigation activities in support of TD's data strategy. This mandate is underpinned by our guiding principles and strategic imperatives, serving as a compass that directs the work we do.
JOB DESCRIPTION
The Data Risk Management Intern/Co-op will partner wi ll work with the Oversight and Challenge area within DRM to provide a second line of defence to oversee and challenge the execution of data management activities. This will require the co-op/intern to potentially work with other second line functions and first line functions and to keep up with the constantly evolving data management landscape.
Reporting to the Senior Manager , Oversight and Challenge , this role will have the following accountabilities:
Act as liaison between Oversight and Challenge and other teams for the intake, tracking, and coordination of activities for data management.
Assist with the planning , implement ation and execut ion of initiatives related to oversight and challenge .
Assist with l ead ing efforts to improve the second line of defense for data risk management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
JOB REQUIREMENTS
Successful candidates will possess a variety of the below skills .
Analytical mindset and ability to take "a risk-based approach" throughout work efforts.
Strong writing and editing skills, and a passion for storytelling, especially in the digital space.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As part of TD's commitment to attract talent from the Black community, we encourage individuals from the Black community to apply for this role. F or other opportunities, both for the Black Community and others, please visit the TD Career Site .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</si>
  <si>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Intermediate</t>
  </si>
  <si>
    <t>Intermediate Business Analyst
Job Summary
Performs complex or extensive scope business analysis work, including business process analysis, gathering information on and interpreting business requirements and models.
Responsibility
Define scope and objectives on assigned projects.
Prepare functional process charts to analyze business operations.
Plan, design or modify practical manual and automated business procedures.
Assist with the design of business processes and documentation.
Prepare detailed specifications for business applications.
Follow PPLM (Project &amp; Product Linamar Methodology) on all Projects.
Perform a lead role in the planning, design, development, and deployment of new business applications and enhancements to existing business applications.
Meet with decision makers, systems owners, and end users to define business requirements and systems goals, and identify and resolve business systems issues.
Perform cost-benefit and return on investment analyses for proposed systems to aid management in making implementation decisions.
Work with QA team to coordinate and perform in-depth tests, for modified and new systems.
Analyze and organize large data sets to identify insights and present them in user-friendly formats, enabling informed business decisions.
Conduct research on hardware and software products to justify recommendations and to support purchasing.
Provide orientation and training to end users for all modified and new systems.
Meet with clients to discuss topics such as project activities, technical specifications, current business practices, growth plans, regulatory and reporting requirements and security risks.
Conduct unit testing to validate data accuracy and ensure system outputs align with business requirements and use cases.
Check calculations on supplier invoices. Confirm quantities, prices and amounts, check tax calculations and verify totals.
Various special projects and ad hoc requests as assigned.
Academic/Educational Requirements
University degree or college diploma in the field of computer science, information science, management information systems, business administration, finance or a related discipline.
PMI CAPM/PMP certification or relevant courses are preferred.
Required Skills/Experience
Minimum of three years of work experience as a System Analyst, Project Lead, Business Analyst, Accounting or Finance Manager.
Knowledge and experience with Microsoft T-SQL, SSIS, SSRS, SSAS and / or Oracle database
Knowledge of business applications (OneStream, SAP BPC) and ERP systems (IFS, SAP, JD Edwards, etc.).
Ability to interpret process flow charts to understand what data is captured and how it travels between various applications and hardware components.
Ability to assess the suitability of database platforms and software applications such as enterprise reporting tools and online transaction processing systems.
Must have an in-depth understanding of project management methodologies and how to apply them.
Ability to work independently and on teams
What Linamar Has to Offer
Competitive Compensation
Employee Benefits package includes but not limited to, Drug, Dental &amp; Vision etc.
Opportunities for career advancement.
Sustainability Counsel
Community based outreach supporting both local and global initiatives and charities.
Discounts for local vendors and events, including auto supplier discounts.
About Us
Linamar Corporation is a Canadian-founded global manufacturer, renowned for its advanced engineering and innovative product development across diverse industries and markets. Our journey started in 1966 under the visionary leadership of our founder, and today, we remain committed to cultivating a culture of innovation and collaboration.
With access to state-of-the-art tools and resources, you'll have the opportunity to make a meaningful impact alongside a team of driven and passionate professionals. Join us and be part of a company where innovation, collaboration, and growth are at the heart of everything we do.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
#LI-MG1</t>
  </si>
  <si>
    <t>Information Technology Business Analyst (Full time)</t>
  </si>
  <si>
    <t>GRANITE CLUB</t>
  </si>
  <si>
    <t>The Granite Club is seeking a full time IT Business Analyst to serve as a liaison between business needs and IT solutions. The role requires a strong understanding of both business processes and technology, with the ability to analyze and translate requirements into effective IT solutions. Responsibilities include collaborating with stakeholders, managing software applications, optimizing performance, and ensuring smooth implementation of IT projects aligning with Club’s priorities.
What’s in it For You?
Healthy and delicious daily food offerings in our Employee Cafeteria
Indoor parking for Employees
Exciting and diverse Employee events for both staff and their friends and family
Discounted offer for Goodlife Fitness memberships, Auto and Home insurance.
Extensive and flexible health and dental benefits for Employees and their families including attractive Health Care Spending Account (HCSA)
Collaboration and a Fun working environment are part of the Culture
How will you create impact?
Collaboration with IT and Business Leaders
Collaborate with the Director of IT to align business objectives with strategic initiatives
Partner with staff and support contacts to design solutions that meet both business and technical requirements
Lead cross-functional teams by providing direction, setting priorities, and ensuring alignment with project goals
Serve as a subject matter expert in business analysis methodologies, tools, and best practices
Prepare and present executive-level reports and presentations on project status, key findings, and recommendations
Work with stakeholders to define and monitor key performance indicators (KPIs) to measure the success and effectiveness of implemented solutions
Requirements Gathering and Documentation:
Lead the process of gathering, analyzing, and documenting complex business requirements
Use advanced techniques such as data modeling, process modeling, and prototyping to ensure thorough requirement analysis
Provide insights and recommendations based on data analysis to support strategic decision-making
Manage vendor relationships throughout the project lifecycle, including performance monitoring and issue resolution
Lead initiatives to continuously improve business processes, systems, and practices to drive efficiency and effectiveness
Solutions
Develop innovative and practical solutions to address business challenges and opportunities
Evaluate proposed solutions against business objectives, feasibility, cost, and risk to make informed recommendations
Evaluate and select third-party vendors and solutions to support business objectives
Work closely with legal and compliance teams to ensure that solutions comply with relevant regulatory requirements and industry standards
Identify and assess risks associated with proposed solutions and develop mitigation strategies to minimize impact
Change Management
Develop change management strategies to facilitate the adoption of new systems, processes, and organizational changes
Identify stakeholders impacted by changes and develop communication and training plans to ensure smooth transitions
Communicate complex technical concepts and analysis results in clear and concise language for non-technical stakeholders
What is your Education, Skills and Working Experience?
A bachelor’s degree in computer science, Information Technology or related field
Minimum 5 years of experience in computer application management
Experienced in the Microsoft 365 ecosystem, Cloud-based applications and services, APIs, software development cycle/mobile application development
Major Enterprise Resource Planning (ERP) or Customer Relationship Management (CRM) experience
Knowledge of database management systems (SQL, NorthStar, etc.).
Familiarity with project management methodologies
Other prerequisites:
Strategic thinker with a passion for aligning business and technology
Thrives in a collaborative and dynamic environment
Effective communication and interpersonal skills
Logical and efficient, with keen attention to detail
About the Granite Club
The Granite philosophy of uncompromising quality is showcased in its state-of-the-art athletic facilities, world-class events and programs for all ages, delectable dining experiences and personalized services, each tailored to suit the varied needs and desires of its diverse and sophisticated Membership.
The Granite Club is Canada's premier private Members' family, athletic, recreation and social club. Located in north Toronto, we offer our 12,000 Members the highest standard of facilities, programs and services.
We strive to recruit enthusiastic, dedicated individuals with a passion for providing exceptional service. We’ll reward all your hard work with a competitive salary and extensive benefits.
If you are a passionate individual looking to work as part of a growing team, apply now!
We thank all applicants for their interest; however only those selected for an interview will be contacted.
As part of Granite Club policy, a condition of employment is to perform a criminal background check and a vulnerable sector search demonstrating a satisfactory criminal record prior to commencing employment.
The Granite Club is committed to providing fair and accessible employment practices. If selected for an interview, we will be happy to work with you to ensure your interview is accessible and accommodation is provided based on the information you provide to the Granite Club Recruiter.
We thank you in advance for your interest in our opportunity!</t>
  </si>
  <si>
    <t>Business Analyst Capital Markets (EODC)</t>
  </si>
  <si>
    <t>We are looking for a Business Analyst with experience in End of Day (EOD) contract reconciliation, specifically focusing on Repo contracts, fixed income, and money market instruments. The ideal candidate should have a strong understanding of the reconciliation process, capital markets instruments, and the ability to engage with stakeholders across various teams.
Key Responsibilities:
Reconciliation: Reconcile capital markets instruments data, particularly Repo contracts and other fixed income and money market instruments.
Data Integration: Understand and manage how position data should be reconciled to the General Ledger (GL), using data feeds from Finance Core and trading systems.
Stakeholder Management: Answer inquiries from various teams involved in global Repo trading such as Front/Middle Office, Trade Desk Support, Back Office, Risk, Collateral Management, and Accounting/Settlement.
Process Enhancements: Participate in delivering small-to-medium size enhancements to existing processes based on business priorities.
Integration Expert: Act as the go-to expert for all integration aspects of Repo systems, and collaborate with external teams (e.g., market data providers, settlements systems, Collateral Management).
Issue Resolution: Resolve identified issues by working with Repo trading system vendors, trading venues, clearing houses, tri-party agents, and regulatory agencies.
System Upgrades: Participate in system upgrades, infrastructure/security patching, and ensure that applications are validated and ready for business after system changes.
Experience:
2-3+ years of experience working with Repo trading systems in a typical sell-side organization.
Experience building productivity tools/applications in Python and Excel/VBA.
Strong knowledge of Repo trading, including trade execution, lifecycle events, inventory and collateral management, settlements, and tri-party trading.
Experience with outright bond trading and interest rate derivatives is a strong asset.
Skills Summary:
Capital Markets: Expertise in Repo contracts, fixed income, and money market instruments.
Data Reconciliation: Understanding of reconciliation processes, specifically how position data is reconciled to the GL.
SQL: Proficiency in SQL for querying data.
Programming: Experience in Python and Excel/VBA for building productivity tools.
Repo Trading Systems: Knowledge of Repo trading systems and their integration with various teams.
Stakeholder Management: Ability to engage with Front/Middle Office, Back Office, Risk, and other stakeholders.
The pay range that the employer in good faith reasonably expects to pay for this position is $24.50/hour - $38.28/hour.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</si>
  <si>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wmA/Vantage One Business Analyst (Canada Remote)</t>
  </si>
  <si>
    <t>Job Description:
DXC Technology (NYSE: DXC) helps global companies run their mission critical systems and operations while modernizing IT, optimizing data architectures, and ensuring security and scalability across public, private and hybrid clouds. The world’s largest companies and public sector organizations trust DXC to deploy services across the Enterprise Technology Stack to drive new levels of performance, competitiveness, and customer experience. Learn more about how we deliver excellence for our customers and colleagues at DXC.com.
At DXC we use the power of technology to deliver mission critical IT Services that our customers need to modernize operations and drive innovation across their entire IT estate. We provide services across the Enterprise Technology Stack for business process outsourcing, insurance, analytics and engineering, applications, security, cloud, IT outsourcing, and modern workplace.
Our DXC Insurance Services help our customers optimize and transform operations, lower costs, increase agile new channels to growth. Our people, technology and best practices improve and automate highly complex business processes middle and back offices- while facilitating customer experience transformation.
Role Summary
As a wmA Business Analyst, you will collaborate with one of our largest insurance clients to support their digital transformation initiatives. You will be instrumental in gathering requirements, designing solutions, managing development, testing, and supporting system upgrades, migrations, and conversions.
This role involves leveraging your expertise in life insurance, process improvement, and best practices to deliver scalable, robust solutions. You will act as the primary point of contact for the client, understanding their needs, and driving successful outcomes.
Key Responsibilities
Gather and analyze business requirements for life insurance products, particularly Universal Life and Traditional Life products.
Lead discussions with clients to explore and document potential solutions.
Provide expertise in Vantage/WmA (Wealth Management Accelerator), ensuring alignment with business processes and objectives.
Develop and document conceptual data and process models, including data dictionaries and volume estimates.
Create test scenarios, develop test plans, and analyze testing results to ensure system design meets client requirements.
Provide input on system modifications and enhancements to meet client needs.
Coordinate business analyst tasks on IT projects and collaborate with cross-functional teams.
Participate in technical reviews and inspections to ensure project requirements are implemented effectively.
Required Skills and Experience
4+ years of experience as a Business Analyst in the life insurance domain (Universal Life and Traditional Life products).
Strong experience with Vantage/WmA (Wealth Management Accelerator) is mandatory.
Knowledge of mainframe technologies is a plus.
Familiarity with indexed product knowledge, system migrations, and integrations is an advantage.
Proficient in planning, designing, and recommending business processes for operational improvements.
Hands-on experience with MS Office Suite and other business solutions software.
Basic Qualifications
Bachelor’s degree in business administration, information systems, or a related field (or equivalent experience).
4+ years of experience in business analysis and process improvement.
Strong understanding of the intersection between information technology and functional business units.
Additional Qualifications
Excellent interpersonal, communication, and presentation skills.
Strong analytical and problem-solving abilities.
Ability to work collaboratively in a team environment and manage multiple tasks effectively.
Willingness to travel as required.
Work Environment
Remote work opportunity within Canada.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</si>
  <si>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Corus Entertainment</t>
  </si>
  <si>
    <t>Corus is a driving force in the media industry with a diverse portfolio of strong brands that entertain and inform audiences through great storytelling and compelling content, reaching millions of people around the world every day.
Our culture and our people are what make us, US.
We have a passion to connect with the world around us: to express, to share, to be part of people's lives. Our award-winning culture is an expression of who we are, what we do, and how we thrive. Our values describe our culture in action. They outline how we achieve our goals, work together, engage with partners, and interact in our communities. At Corus, we Win Together, Think Beyond, Make it Happen, Learn Every Day and Show We Care.
Ready to join US?
Division: Technology
Work Status: Full Time(Hybrid)
Location: Toronto, Ont
About the Role:
Corus Entertainment has an exciting opportunity for a Network Analyst. Reporting to the Director, Infrastructure you will be responsible for design, delivery and support of all network equipment and services in the Local Area Network (LAN), Wide Area Network (WAN), and Wireless (WLAN). You will possess skills for implementing technology changes and day-to-day support of the production environment and provide technical support for any network-related issues..
You will contribute by:
Administering an enterprise class Cisco network environment.
Maintain 24/7 support and resolution of network problems on the LAN/WAN.
Ensure high availability on all aspects of the Corus local area network (LAN) and wide area network (WAN), including remote site infrastructure network hardware.
Troubleshooting network problems and implementing any new changes in the infrastructure through organizational change management process
Deploying, configuring, and updating Cisco Nexus and Catalyst hardware.
Monitor network performance, analyze data flow to identify issues and make recommendations and resolve.
Assist remote site engineers with remote site configurations and deployments.
Maintain security systems, including firewalls, routers, switches etc.
Create and maintain procedural documentation.
Maintain hardware database for network inventory and perform OS and hardware upgrades of the network devices to keep them current with the industry standards
During on-call time 24x7 availability via cell phone as needed.
Skills and experience you will bring:
5 years of experience supporting a Cisco enterprise class network
5 years of experience with Cisco Nexus and Catalyst hardware.
5 years of experience with wireless technologies.
Expertise in Cisco Catalyst and Nexus Switches, Cisco ASR and ISR routers, F5, Cisco wireless controller, ASA, Cisco ISE, Fortinet firewall, Cisco Firepower
Advanced knowledge of VLAN, VTP, stacking HSRP/VRRP/GLBP, Trunking, ether-channel, STP (all flavours), SPAN, RSPAN, IPv4/6, VSS, RIP, EIGRP, OSPF, ISIS, BGP, Multicasting, QOS, VPN (AnyConnect &amp; Site to site), MPLS, ACLS, AAA, layer2 security, NAT, Nexus VPC.
Advanced knowledge of wireless technology, network management and analysis tools eg OpManager, Cisco Prime, ISE, Wireshark
Cisco certification is required (CCNA, CCNP &amp; etc.)
Good understanding of MS Active Directory, O365, WINS, DHCP, VMWARE and DNS is an asset
Good understanding of SD-WAN, VMware NSX and Distributed Firewall is an asset
A proven problem-solver with strong ability to multi-task and meet project deadlines.
Excellent interpersonal and verbal communication skills.
Application Deadline: Janurary 22 , 2025
Every day, we work hard to become an even more diverse, equitable and inclusive workplace that supports the well-being of our people and makes a positive difference in our communities. Want to learn more? Have a look at our Diversity, Equity and Inclusion Action Plan and Sustainability Report for more information on our approach to People, Planet and Responsibility.
We want our workforce to reflect the full diversity of communities across Canada.
We are committed to providing an accessible experience for candidates of all abilities. Please let your recruiter or the hiring manager know if you require any adjustments throughout the recruitment process or email us in confidence at accessibility@corusent.com.
How to Apply: If you're interested in this role, click 'apply now'.
No phone calls please. Only those selected for an interview will be contacted.</t>
  </si>
  <si>
    <t>Corporate Social Responsibility Analyst</t>
  </si>
  <si>
    <t>Bureau Veritas</t>
  </si>
  <si>
    <t>The Corporate Social Responsibility Analyst will support Bureau Veritas North America’s sustainability strategy through the measurement, reporting, and improvement of environmental, social, and governance performance.
Essential Job Responsibilities:
Develop and maintain robust data collection processes to gather relevant corporate social responsibility (CSR) data from various sources.
Collect, analyze, and interpret data related to CSR initiatives and impacts.
Identify trends, opportunities for improvement, and insights that can inform CSR strategy.
Prepare comprehensive reports and visualizations to communicate the company’s CSR performance to internal stakeholders.
Coordinate local CSR initiatives and ensure that policies and programs are duly implemented.
Collaborate with cross-functional teams to support the integration of CSR principles into various business operations.
Stay up to date with evolving CSR/ESG reporting standards, frameworks, best practices, and industry trends.
Skills:
Analytical skills with excellent attention to detail.
Collaborative and remote communication skills.
Internal and external stakeholder engagement abilities.
Project management and problem-solving skills.
Competencies:
Commitment to data integrity.
Proficiency in the development and use of spreadsheets and other standard software packages for data analysis, data management, and data visualization.
Understanding of CSR/ESG frameworks, metrics, and reporting guidelines (SBTi, CDP, TCFD, CSRD, SASB, GRI, UN SDG).
Ability to interpret complex data and translate it into actionable insights.
Education, Certifications, and Experience:
Bachelor’s degree in a relevant field such as sustainable development, environmental science, sustainable finance, environmental engineering, or a related field. Master’s degree will be given priority.
Certifications in CSR or environmental management may be preferred.
1-5 years of experience in sustainability reporting, environmental management, or a related field.</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</si>
  <si>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As a Database Analyst, you’ll be responsible for managing and optimizing our organization’s databases. Your role involves designing, implementing, and maintaining databases to ensure data accuracy, security, and accessibility.
HERE’S HOW YOU’LL CONTRIBUTE:
Plan and implement requested database in a timely manner
Database server administration which includes: security, installation / configuration, backup/restore, monitoring, and accounts management
Responsible for database change management
Plan and rehearse database DR
Develop and optimize the SQL
Assist with weekend and off-hours production implementation and on-call support
Work closely with IT Project Managers, Developers, Network Analysts and Architects
HERE’S WHAT YOU’LL BRING:
5 + years’ working experience with a Bachelor’s degree in related field
Solid MS SQL Server knowledge and experience
Strong database related application development experience and Windows platform and Azure technical knowledge
Performance monitoring and tuning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</si>
  <si>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Analyst, Asset Management (Remote)</t>
  </si>
  <si>
    <t>Mini Mall Storage Properties</t>
  </si>
  <si>
    <t>Established in 2020, Mini Mall Storage Properties has been successfully acquiring storage facilities throughout North America with rapid expansion in the United States. We have a team of talented and diverse self-storage experts who span across 15 states and 7 provinces to support and manage our rapid growth across North America. With over 50,000 units and almost 8 million square feet of self-storage space, our goal is to make storage simple and accessible throughout life’s transitions.
The Mini Mall vision is to provide storage seekers with convenience and state-of-the-art technology. As such, we offer affordable storage solutions equipped with industry-leading safety, security, and innovation. With expansive growth comes challenge and opportunity; our talented team is dynamic, diverse, and inclusive. We collaborate effectively across our business functions to achieve our collective goals to redefine the self-storage experience.
We are seeking an organized and driven Asset Management Analyst that focuses on managing self-storage properties to improve financial performance. Key duties include working with property teams, analyzing data, recommending pricing and improvements, and preparing reports and budgets to meet company goals.
WHAT WILL YOU DO?
Establish and foster strong relationships across the organization as a self-storage asset management expert, ensuring alignment with operational and financial strategies.
Oversee and collaborate with the property management team, supporting them in understanding and executing the asset strategy to achieve financial performance targets.
Prepare and deliver comprehensive asset performance reports to executives and stakeholders, incorporating approved revisions to optimize results.
Support with pricing strategy recommendations based on macroeconomic factors, occupancy rates, and store level KPIs
Provide recommendations for capital expenditure projects to optimize properties and increase revenue potential
Develop proformas and budgets that align property-level strategies with corporate goals and valuations, including scenario analysis and sensitivity assessments.
Gather and analyze detailed market and asset-level data, including occupancy trends, rental rates, ancillary revenue opportunities, operating costs, and margins.
Create and implement asset strategy plans for individual properties, outlining long-term goals, projected performance, risk mitigation, and market influences. Ensure alignment between capital plans and financial targets.
Assist in annual budget preparation, setting operational and financial targets, refining assumptions, and preparing materials for review at both operational and executive levels.
Leverage data tools such as SQL to gather, analyze, and present insights from internal systems, external databases, and other sources.
Manage ad hoc projects and deliver actionable recommendations for improving asset performance and operational efficiency.
WHAT WILL YOU NEED?
Prior experience in self storage or real estate is required.
Undergraduate degree in Finance, Accounting, Data Analytics, or a related field.
Advanced Microsoft Office skills, particularly Excel, PowerPoint, and Word.
Ability to travel to property sites as needed.
Proven ability to analyze large datasets and communicate findings effectively.
Enrollment in or willingness to pursue financial designations (e.g., CFA, CPA) is an asset.
Knowledge of SQL, Python, or R is a plus.
Familiarity with property management software (e.g., Yardi) is an asset.
Strong interpersonal skills, with a collaborative approach to cross-departmental relationships.
Creative problem-solving skills, financial acumen, and a detail-oriented mindset.
Passion for real estate and an interest in the operational aspects of self-storage facilities.
Ability to adapt to evolving priorities, meet tight deadlines, and excel in a fast-paced environment.
WHAT DO WE OFFER?
We live and breathe our core values. We make a difference and have a positive impact on people. We act responsibility and hold ourselves, and each other, accountable. We are a community with a shared ambition to unify our teams and customers. We act deliberately, and always with integrity and compassion.
With the support from your teammates and senior leadership, you will be empowered to do things differently, grow personally and professionally, and bring your whole self to work. There's no limit to the impact you can make.
We provide a competitive compensation package comprised of a group benefits plan and discretionary profit-sharing program.
We are committed to a safety-first work environment.
What makes us different makes us stronger. We strive to ensure Mini Mall Storage Properties is a great place to work for everyone; where people feel safe, included, inspired, trusted, and supported so they can be — and bring — their best. We're committed to creating a respectful and inclusive workplace where unique perspectives, experiences, backgrounds, cultures, and attributes are valued and utilized to help achieve better results. As an organization with operations across different geographies, we celebrate the fact that our workforce is made up of people with diverse demographics. We are committed to ensuring our workplace is fair, equitable, and free of discrimination and harassment.</t>
  </si>
  <si>
    <t>Senior Analyst - Consumer &amp; Market Insights</t>
  </si>
  <si>
    <t>Heineken International B.V.</t>
  </si>
  <si>
    <t>We Go Places! How about you?
Location: Kingston
Function: Commerce
Sub Function: Commerce - Sales - Other Support
Type of Contract: Permanent
JOB PURPOSE:
Responsible within the organisation for supporting the development of consumer, customer, and business commercial insights to drive strategic decisions by:
Providing support to the business through on time and effective volume, execution, and market performance reports.
Contributing to the measurement and evaluation of all programmes used to drive performance.
Conduct environment scan and co-create with research agencies and own team to derive trends that facilitate business strategy and performance targets.
RESPONSIBILITIES:
Support in provision of critical information needed to develop and set key performance targets and overall business strategic planning.
Assist in developing and tracking commercial and marketing targets, programmes, and plans.
Share insights on consumer/customer insights and market trends in order to apply this intelligence to our business processes and decisions that will drive our portfolio, category, and brand strategies.
Ensure the delivery of business performance reports in a timely manner to ensure all targets are met and where necessary corrective action to address gaps are taken; Working closely with Distributor Manager to ensure relevant and accurate data is provided.
Support in driving a consumer at the center approach - Consumer-Inspired execution via ensuring availability of critical consumer intelligence reports.
Work closely with commercial, marketing and finance teams to ensure all trade activities, programmes and promotions are properly evaluated to maximize returns on investments.
Assist in defining and executing the right research and processes to fill knowledge gaps and convert technical knowledge into practical applications to deliver the right tools and approaches to drive our business agenda.
Identifies, defines answers to the right questions to resolve business problems as well as identify business opportunities to drive growth.
Liaise with agency responsible for brand health tracking, to ensure timely delivery of reports and evaluate brand activities.
QUALIFICATIONS:
Bachelor’s Degree with emphasis on Marketing/Research/Strategic planning; the equivalent qualified by experience
KNOWLEDGE &amp; EXPERIENCE:
Minimum 3 years’ experience in sales, commerce, data analysis, data mining or market research
Proficiency in Microsoft PowerBI
Project management experience would be an asset
Advanced knowledge of Microsoft Excel
Knowledge of Microsoft PowerPoint and word processing applications
Experience in data mining tools
Excellent quantitative/analytical skills
Excellent communication and presentation skills
Excellent interpersonal and time management skills
Ability to work well under pressure and to meet deadlines
At HEINEKEN, we brew great beers and we build great brands. We are committed to surprising and exciting our consumers and employees everywhere. We have a proud history and heritage in brewing and in our communities. With operations in over 70 markets globally, we are the world's most international brewer.
http://www.theheinekencompany.com/careers</t>
  </si>
  <si>
    <t>SEAMS DATA</t>
  </si>
  <si>
    <t>Education: Bachelor's degree
Experience: 2 years to less than 3 years
Tasks
Design and develop database
Operate database management systems to analyze data
Develop and implement data administration policy, standards and models
Research and document data requirements, data collection and administration policy, and data access rules
Lead and co-ordinate teams of data administrators in the development and implementation of data policies, standards and models
Collect and document user's requirements
Computer and technology knowledge
Microsoft Visual Studio
Shell script
Data Warehouse
Linux
Unix
MS SQL Server
MS Visual FoxPro
Servers
Oracle
Mapping and data visualization software
Database software
Programming languages
Work Term: Permanent
Work Language: English
Hours: 40 hours per week</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</si>
  <si>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Plan, manage, and lead the delivery of system requirements in alignment with standards and frameworks. Provide technical leadership and work in close partnership with various partners and stakeholders to plan, elicit, analyze, document, communicate and manage functional and non-functional requirements.
CUSTOMER
Leverage specialized domain, product, and systems knowledge to have a thorough understanding of the business, product, and vision; provide business-technology interaction subject matter expertise as well as recognize and drive the focus toward business value.
Identify, document, and validate current state technology capabilities/ecosystem and support stakeholders to design the desired future state; provide recommendations and/or direction based on the end-to-end customer experience when making decisions.
Collaborate with key stakeholders to determine solutions, assess impact to existing work processes and systems, and how to manage the integration
Translate business requirements into detailed functional specifications taking into account non-functional requirements
Own and manage the traceability of system requirements through design and development, testing, and deployment; ensure the acceptance criteria demonstrates the changes to systems that will meet stakeholder expectations.
Support testing teams in translating requirements and use cases into test conditions and expected results for product, performance, user acceptance, and operational acceptance testing
Provides support/oversight and guidance in the delivery of technology requirements with focus on quality, reusability, scalability, and innovation.
Promote innovation by applying subject matter expertise to generate forward-thinking ideas as well as critical thinking to find opportunities for improvement
Provide operational / process-related analysis and support to various extents
SHAREHOLDER
Adhere to existing processes/standards including requirements management technology delivery practices and standards, and business technology architecture, escalating issues as required
Continuously enhance knowledge/expertise in own area and keep current with leading-edge technology trends/developments and develop expertise in TD services, applications, infrastructure, analytical tools and techniques that can contribute to effective solution development/delivery
Continuously enhance knowledge of business domains and their products/services
Support and contribute to change management planning and activities, including those that ensure operational readiness.
Support implementation and post-implementation planning and activities.
Support the development of business cases including benefits identification, RFI/RFP and service level agreements with vendors/suppliers consistent with technology requirements/guidelines
Adhere to the TD code of conduct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Advanced to Expert knowledge of system analysis process and techniques
Advanced to Expert knowledge of systems and applications supported by the team including system components, functionality, interfaces, data flows, and business rules
Advanced to Expert knowledge of enterprise technology delivery practices and standards and related expertise including design, development, testing and. delivery frameworks
Advanced understanding of business supported and business analysis
Provides leadership and guidance, makes recommendations, and collaborates with business and technology to ensure the technology solution meets the business needs
Lead technology requirements management for high risk, strategic initiatives
Identifies and leads problem resolution for complex technology requirements-related issues
Leads and provides guidance on the identification, maintenance, and reporting of traceability of system requirements
Works independently as the senior or lead system analyst and coaches/guides members within area of expertise
Subject matter expert and consults with clients and/or project teams
Reports to a Manager, Senior Manager, or Practice Lead
EXPERIENCE AND / OR EDUCATION
Undergraduate degree or Technical Certificate
5- 7 years relevant experience
Experience working in Agile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</si>
  <si>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 Cost Reduction (Co-op/Intern)</t>
  </si>
  <si>
    <t>locations
Canada - Ottawa (Bill Leathem)
time type
Full time
posted on
Posted 30+ Days Ago
job requisition id
2024886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Business Analyst - Cost Reduction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We believe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As part of the Cloud and Network COO group the Business Analyst – Cost Reduction help support and drive everything cost related within the platform. The COO group is the nexus of information and often decisions for several functions such as demand management, revenue forecasting, and of course cost.
The Opportunity
Hybrid/In Person
16 month term (preferred): May 2025 to September 2026
12 month term: May 2025 to May 2026
Responsibilities
The Business Analyst – Cost Reduction responsibilities would include but not be limited to the following:
Work extensively with large data sets, doing analytics for the company with focus on cost reduction, revenue, and margin
Improving and automating data collection and analysis
Examining all aspects of product cost including material, transformation, design, and overhead
Work with operations and engineering team to quantify and prioritize cost reduction activity
Work extensively with our Product Engineers, PLM, Platform COO, and Finance
Review and create a cost roadmap analysis, quantifying past and future performance
Review Low margin product strategy with the PLM team
Work with Senior Leadership team on our company goals for next fiscal year
Support regular presentations to cross functional teams
Education Qualifications
Currently enrolled in a Coop eligible STEM or business program
Previous STEM or business education is an asset
Desired Skills &amp; Qualifications
Experience with any of the following software/tools
JMP, Confluence, Tableau, Power BI, Oracle EBS, Microsoft Office
Experience with Data analysis
To be considered for this opportunity…
You must be registered full-time or part time, in a recognized Canadian post-secondary institution
What sets Lumentum's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</si>
  <si>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Overview of the department
Supporting TMX's vision of being a technology driven solutions provider, Global Technology Services (GTS) provides the company's information technology, integrated operations, vendor management, innovation, data management &amp; analytics, and project management services.
Job Summary
In this role, you will be responsible for drawing up requirement statements and take part in development projects as an advisor in the area of business and systems use. You ensure that business requirements are accurately translated into system functionalities that support organizational goals and follow up change requests with users as they act as an intermediary between users and implementation teams.
This role will report to the Senior Manager, Data &amp; Analytics.
Key Accountabilities:
Collaborate with Business and IT Stakeholders to gather, validate, and document both functional and non-functional requirements.
Serve as Subject Matter Expert (SME) on TMX business activities and system usage, providing guidance to business partners and internal teams.
Facilitate Requirement Sessions with stakeholders to clarify needs, confirm expectations, and align on project goals.
Develop Clear and Detailed Documentation (e.g., BRDs, functional &amp; technical specifications, ) outlining business problems, objectives, and project scope.
Analyze Existing Processes to identify inefficiencies, bottlenecks, and opportunities for improvement based on industry best practices.
Assist with Project Communication and coordinate end-user training to ensure successful adoption of solutions.
Translate Business Requirements into technical specifications in collaboration with software developers, system architects, and IT teams.
Create Test Cases and scenarios based on business requirements; assist with QA to ensure system readiness before go-live.
Develop Training Materials and conduct training sessions to ensure end-user proficiency with new systems or updates.
Manage Data and Vendor Relationships, overseeing onboarding, technical integration, and ongoing success.
Update Stakeholders on project status, timelines, risks, and outcomes.
Support Project Managers in scope definition, timeline estimation, and resource allocation.
Ensure Compliance with regulatory standards and assist in audits by providing necessary documentation.
Utilize Modeling, and Project Management Tools (e.g., Lucidchart, Jira, Confluence) to document and manage tasks and workflows.
Perform Other Related Tasks as assigned by management.
Must haves:
University degree in Computer Science, Engineering, or Business Management
Solid experience in Capital Markets, especially Fixed Income
Experience in SQL, Python, Spark, AWS Technologies, Snowflake
Ability to analyze complex business problems and break them down into actionable steps.
Strong written and verbal communication to convey technical information to non-technical stakeholders.
Ability to multi-task
Strategic thinker
Meticulous attention to detail
Must be a self-starter with ability to follow through on projects assigned
Nice to haves:
Progression toward CFA, CSC, CPH and TTC
Experience in big data technologies and machine learning an asset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</si>
  <si>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Plasman</t>
  </si>
  <si>
    <t>Plasman
One Company, One Driving Force.
Plasman is a leading global automotive and manufacturing company with several locations across North America and Europe. With a rich history dating back over 45 years, our collaborative approach, work ethic, and commitment have made us a global leader in automotive components. We believe the only thing that separates the possible from the impossible is perspective.
At Plasman, you will work with the world's best and brightest to shape the future of our global company. Our employees come from rich and diverse backgrounds working collectively together for the success of one company. We believe the most impressive thing we have built is our workforce. And together, we will accomplish more than ever imagined. We are Plasman. And we are One Driving Force.
Plasman Windsor 3 Manufacturing, is seeking a new member to join our team as:
Inventory Control Analyst
The Inventory Control Analyst is responsible for all activities related to materials control, tryout, production, scheduling, and quality inspection activities in the Warehouse Area.
RESPONSIBILITIES AND AUTHORITIES:
The responsibilities and authorities for this position include, but are certainly not limited to:
Responsible to manage and troubleshoot issues related to a company's inventory
Responsible to collect inventory and sales data
Identify and analyze discrepancies in inventory
Develop and improve inventory control systems
Maintain detailed records of transactions, and verify inventory counts from warehouse
Resolve errors on inventory transactions
Monitor, resolve, and report all slow and obsolete inventories
Reviews Quality Assurance Reports, Production Reports and production related time tickets to verify accuracy.
Attending to work order release function to drive production, generate work orders
Monitors Quality Control activities through in-process checks as per Process Monitor Checklist.
Oversees the control of disposition of suspect/nonconforming product related to production assembly.
To follow all Organizational codes, values, policies, practices, procedures and instructions in the areas of quality, environmental health &amp; safety, security and business operations.
Perform analysis of all areas responsible to identify areas for improvement and initiate plans to improve
Responsible for monitoring inventory levels of production materials and components and release against purchase orders as required; developing min/max levels for fabricated materials; ordering fabricated materials that are job related.
Ensures understanding of ISO 14001 and ISO/IATF 16949 (includes ISO 9001) Standards, and company policies and procedures.
During management system audit events, provides evidence in support of conformance with applicable standards and procedures, and participates in corrective action activities as necessary.
Work in compliance with Quality Business Operating Systems, Health and Safety and Environmental legislations.
Ensures that a clean and safe work environment is always maintained.
Promote an atmosphere of teamwork at all times.
Complete any other duties as assigned.
MINIMUM EDUCATION AND/OR DESIGNATION REQUIREMENTS:
This position requires the following minimum qualifications:
Must possess a bachelor's degree and experience with inventory control software.
Minimum 3 years' experience working in a manufacturing environment in materials, inventory control or planning.
Plasman is committed to offering a wide range of prospects to our employees, including competitive salaries, full-time permanent positions, benefits, company savings plans, recognition awards, hands-on training, upward mobility, tuition reimbursement, and more.
Plasman values and supports the unique talents and strengths that each employee brings to our organization. We invest in our people and give them the tools they need to achieve success in their career.
We are an equal opportunity employer. If you need an accommodation for any part of the application and hiring process or have any questions, please contact HR.
Thousands of innovative minds. One Driving ForceTM.
Visit our website plasman.com to see our capabilities and the culture that creates our one team.</t>
  </si>
  <si>
    <t>Risk Analyst (ePayment Fraud)</t>
  </si>
  <si>
    <t>Travel is not just about the destination; it's about every memory made along the way. We are dedicated to shaping the future of travel by partnering with 200+ airline, hospitality, cruise, passenger rail, and financial services companies to create new, meaningful revenue streams through incredible customer experiences. Rooted in our core values of being ambitious, innovative, and collaborative, we are driven to continuously raise the bar, exceed expectations, and bring out the best in everyone, fostering a culture where we believe we are better together, working towards an extraordinary future in travel. Come help us transform everyday travel into extraordinary experiences.
ABOUT THE ROLE:
Plusgrade is looking for a Risk Analyst to join our Risk and Payments team for a permanent position.
We’re looking for a smart, detail-oriented, enthusiastic person with a passion for problem-solving. As an integral part of our Risk and Payments team, our Risk Analyst will be relied on to identify fraud and take corrective actions by collaborating with our team to quickly and effectively implement solutions. Our successful candidate will be a highly motivated individual with superior verbal and written communication skills, outstanding analytical skills, and demonstrated ability to handle changing priorities in a rapidly growing environment. The ideal candidate will be experienced in online business with eCommerce fraud detection and also have experience with rule-based fraud detection tools as well as a high level of Excel skills.
To be successful on the Risk and Payments team you must be:
A self-starter with a data-driven mindset and ability to keep track of emerging industry trends and Plusgrade’s existing processes, to identify and contribute to solutions for any gaps that may be developing.
A quick learner who is able to apply your knowledge and experience to novel scenarios and determine the appropriate course of action in a well-reasoned way.
Have a collaborative and team-oriented outlook.
The ability to adapt and always be a constant learner (and a sharer of what you have learned!) is a must for this position.
Intellectually curious, data-driven, result-oriented, high in agility with a high desire to learn and contribute.
WHAT YOU WILL BE DOING:
As our successful Risk Analyst, you will perform a critical function in preventing fraudulent transactions for our partners, enhancing our fraud procedures, achieving the goal of reducing chargebacks through rule management, data analysis and manual review efforts and liaising with many of the world’s largest loyalty programs. We are looking for someone who has the innate curiosity, tenacity and persistence needed to constantly be researching and investigating online fraudulent activities to ensure our good customers get through with as little friction as possible. This role reports to the Risk and Chargeback Manager. Here’s how you’ll make an impact:
Identify, analyze, and interpret fraud and gaming trends or patterns on large complex data sets, and present findings to stakeholdersEnsure a low-friction experience for legitimate usersTrack and provide statistical insights and patterns related to fraud, refunds and chargeback (Fraud &amp; Service) levels across our products and partnersOn a daily basis, liaise with the team to articulate any new threats, wider fraud ring activity and or noted financial risk trends uncovered through your analysis so that new rules or processes can be implementedCollaborate with external and internal stakeholders to assist with investigating the root cause of lossesProvide regular written and verbal feedback on identified fraud patterns for presentation to our partners and internal team membersTrack and maintain fraud incident reports and other related analyses to support the overall chargeback KPIsQuerying data from complex and or disparate data sets using SQL, Python or similar querying languageConducting online investigations using open-source and/or database researchSubject matter expertise in web authentication and security best practicesIdentify active and impending threats and outline prevention, remediation, and mitigation recommendationsAssist in the creation of proactive, automated fraud prevention/response effortsCreate written reports/adverse action documentation.Communicating complex scenarios to a variety of audiences.Perform a thorough manual review of queued transactions to determine the likelihood of fraud and subsequently approve/reject said transactions
YOU ARE SOMEONE WITH:2-5 years’ knowledge of the global banking and payment industry, payments transaction data, ecommerce fraud, loyalty fraud and financial fraud is requiredUniversity/College degree or equivalent working experienceAdvanced Excel skills required (Pivot Tables, VLookups, Macros, etc.)
-Strong practical knowledge of, and proven experience with, analytical software packages and various programming languages (like -SQL(including nested queries and complex joins), Python, R etc.)Some experience with building Tableau dashboards/reporting or other data visualization tools would be a plusExcellent computer skills with advanced skills in Internet searching and online databasesPrevious experience using Cybersource, Adyen, Kount experience would be a plus.Knowledge in Machine Learning, Data Mining and Statistics analysis would be a plus.Strong written and oral communication skills, exceptional organizational skills with the ability to multitask and prioritizeStrong attention to details and analytical skills like pattern recognition, identification of inconsistencies and deductive reasoningStrong customer service and relationship management skillsAbility to work towards and meet deadlinesAbility to work under pressure and make accurate on the spot decisionsAbility to work weekends and statutory holidays is required
WHAT YOU’LL LOVE ABOUT US:
RRSP/401(k) Matching
Comprehensive Health Plans
Flexible Paid Time Off
✈️ Travel Experience Credit
Annual Wellness Credit
Team Events and Monthly Lunches
Home Office/Commuter Credit
Work From Anywhere Program
Parental Leave Top Up
Adventure Pass
OUR PROCESS:
Plusgrade is an equal-opportunity employer and is committed to providing an accessible recruitment process. We welcome applications from all qualified individuals and are committed to equal employment opportunities regardless of gender identity or expression, race, ethnic origin, creed, place of origin, age, sex, marital status, physical or mental disability, sexual orientation, and any other category protected by law. Upon request, we will provide accommodation for applicants with disabilities.
We believe in diversity and inclusivity and that is why our interview process is designed for a positive candidate experience and to ensure every candidate is evaluated equally. All applications will be reviewed by our Talent Team and the successful candidate(s) will go through the following recruitment process:
Recruiter Phone InterviewShort SQL Exercise via screenshareHiring Manager InterviewTake-home Assessment or remote coding exercise (if applicable)Team Interview
All candidates will be provided with feedback regardless if they pass or didn’t pass any of our interview stages. All your information will be kept confidential.</t>
  </si>
  <si>
    <t>Senior Program Funding Analyst</t>
  </si>
  <si>
    <t>Regional Municipality of Peel</t>
  </si>
  <si>
    <t>Job Description:
Senior Program Funding Analyst
Human Services – Early Years and Child Care Services
Status: 1 Contract Full Time - 13 months
Salary Range: $89,469 to $111,834 per annum (plus comprehensive benefits)
Work Mode: Hybrid *see below for more details about this work mode.
Location: 10 Peel Centre Drive, Brampton
Hours of work: 35 hours per week
**Join our diverse team and be part of our vision. Think big. Channel your creativity. Make a difference.
At Peel Region, we can create lasting impact, together.**
Who we are: Through a collaborative and evidence-based approach, Early Years and Child Care Services (EYCCS) plans, oversees, funds and manages a wide range of services intended to help families and children in Peel access safe and affordable child care and receive the supports they need to thrive. As the region’s service system manager, our goal is to shape an inclusive, accessible, affordable, high-quality and accountable early years and child care system that supports parental choice and promotes child growth and development, making Peel a community for life.
The Role: You will provide expert guidance and advice on the development and implementation of funding programs, policies and processes for the Early Years and Child Care Services (EYCCS) system in Peel.
What you will do in this role:
Lead oversight through a system lens of ELCC funding distribution, and reconciliation processes for licensed childcare providers and related agencies in Peel
Lead analytical work on the development of a longer-term funding model that builds flexibility between all ELCC funding categories while focusing on developing a General Operating Grant
Develop innovative program requirements, application processes and guidelines, reporting protocols and risk management frameworks appropriate to various types of funding programs.
Oversee ELCC program expenditures to ensure they are aligned with program requirements and expected outcomes
Prepare information for annual budget submissions and ensure program policies and procedures are consistent with Provincial and Regional policy and funding administration guidelines
Perform data analytics and develop integrated system metrics to support service system management of ELCC sector in Peel
Coordinate Service Agreement revisions with Integrated Business Support Division to support funding changes and updated program requirements
Assess the relevance of the various tools, processes, methodologies and reporting practices for ELCC funding in Peel and recommend and implement changes as necessary to reflect the changing landscaping of the ELCC system in Peel
Coordinate and prepare documentation for the annual operating budgets and Education Finance Information System (EFIS) reporting to the province ensuring consistency with provincial and regional funding policies and guidelines
Provide strategic financial and business practices expertise, consultation and advisory services to Human Services, that will assist in decision-making and resolution on financial and operational issues
Monitor service provision and ensure that funded ELCC agencies are in compliance with program requirements and other similar agreements, standards, guidelines and relevant legislation/regulations
Identify service providers that require additional business support. Work with providers, appropriate agencies, and relevant Human Services divisions to remedy service provision concerns and to ensure contract/program compliance in a politically sensitive environment.
Conduct research for special projects
Interpret and analyze information in order to provide recommendations
Prepare reports and financial analysis required for Council reports
Assist the divisional management team by providing advice, training and/or guidance to staff in the section
Collaborate with internal partners to support program requirements
Liaise with senior staff in the Corporate Financial Services Unit on financial analysis and reporting issues and projects
What the role requires:
A university degree/diploma in Finance, Business, Math, Statistics, Computer Science or a related field with at least five years of related work experience or an equivalent combination of education and experience including at least two years of experience in an analyst role
Advanced skills in MS Excel and other data analysis tools (MS Access, Power BI, etc.).
Experience with auditing and report writing
Experience with applied research, policy analysis, organizational learning, program design and evaluation
Advanced knowledge of funding distribution, budgeting and costing
Combination of education and experience may be considered
Skills/Abilities:
Effective analytical, math and critical thinking skills
Excellent project management
Effective problem-solving skills and able to identify and respond quickly to emerging issues.
Excellent written and verbal communication skills to communicate complex ideas and present data
Uses advanced communications and tact to assess and interpret the varying ideas, opinions and information from internal and external partners
Ability to demonstrate innovative thinking and initiative and a “self-starting” attitude to initiate projects
Excellent interpersonal, time management and organizational skills
Demonstrate a commitment to diversity, equity, and inclusion through continuous development, modeling inclusive behaviors, and proactively managing bias
Nice to have:
Chartered Professional Accountant (CPA) designation
Familiarity with Ontario Child Care Management System (OCCMS) and Education Financial Information System EFIS systems is an asset
Knowledge of Early Years and Child Care funding programs
Working knowledge of human services and early learning and child care and funding approaches in these areas
Perks @ Peel and why you will love working for us:
Comprehensive Health, Dental, Vision benefit plan including psychological health (effective start date)
Automatic enrolment into OMERS pension plan
Accrue Vacation on a monthly basis up to 3 weeks per annum
3 Paid personal days and floating holidays
Flexible hours supporting your wellness and wellbeing
Annual performance review and merit increases based on performance
Supportive leadership and a culture of respect and inclusion
Access to tuition reimbursement (where applicable) and learning and development resources
Work Mode &amp; Job Location: In this role, you’ll benefit from the flexibility of a hybrid work arrangement that prioritizes meaningful in-person connection. A minimum of two days per week on-site is expected, with additional in-person presence as operational needs evolve. This arrangement allows for a blend of in person and hybrid work that adapts to support both organizational priorities and employee flexibility and is subject to change over time.
The Region of Peel offers job based flexible hours of work that allows employees to manage personal and professional responsibilities while at the same time ensures business operational needs and customer service expectations are achieved.
Assessment: There will be an Assessment to be completed as part of the recruitment process. All communication will be sent to the email address attached to your application submission.
Interview: Our recruitment process will be completed with video conference technology.
If this opportunity matches your qualifications and experience, please apply on-line.
About Us:
Peel Region consists of the cities of Brampton and Mississauga, and the town of Caledon. Peel Region delivers essential services to more than 1.5 million residents and approximately 200,000 businesses.
We’re working to create a community that is safe, inclusive, and accessible. A place where everyone feels they belong and can access the services they need to thrive throughout each stage of life.
Our workforce is 6,700 strong and since 1974, we’ve been delivering a wide range of resident focused services. Our services include paramedic services, health programs, long-term care and services for seniors, child care support, garbage collection and recycling, waste water and water treatment, road maintenance, financial assistance, and housing support.
Recognized by Canada's Healthy Workplace Month® with the Great Employer Award presented by Excellence Canada, Peel Region is a place where everyone feels they belong. We strive to develop a workplace that values and respects diversity, practices inclusion, recognizes the unique contributions and abilities of all people and facilitates innovative thinking. At Peel Region, people come first. Each employee has an important role within our community and when we work together, it’s impactful. We encourage you to join us in delivering essential services and programs to our diverse community. You won't find a better opportunity than Peel Region.
Additional Information:
Peel Region is committed to a diverse and inclusive workplace where everyone is respected and valued for their contributions, and where everyone is treated fairly and has opportunity to grow and develop. As one of the most diverse regions in Canada, we are committed to establishing a qualified workforce that is reflective of the population we serve.
Peel Region is committed to providing accommodations throughout the recruitment process, upon request. If you require accommodation, please notify us and we will work with you to meet your needs. Accessible formats and communication supports are available. Please contact zzg-hrtalentacquisition@peelregion.ca
Please be advised, Peel Region uses email to communicate with applicants for open job competitions and does not use AI technology in any part of the recruitment process.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position and your application will be removed from the competition.</t>
  </si>
  <si>
    <t>ERP Business Analyst</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</si>
  <si>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We are currently looking for a ERP Business Analyst who will focus on Global ERP projects and enhancements working directly with key business leads to collect business requirements, prepare functional specifications, prototype defined functionality and assist in the overall organizational change associated with ERP deployments.
You will work closely with the ERP project leadership team, Business Process Owners, Business Analysts from other functions, and IT Management to ensure the project progresses along agreed timelines and meets the key business requirements and success criteria. This role is based fully on-site in Mississauga, ON and reports to the Senior Manager, ERP.
WHAT’S IN IT FOR YOU?
Competitive compensation/pay package (Salary Range: $85k - 110k)
Dental/Vision/Medical benefits
Life Insurance
Health Spending Account
Employee Support and Mental Wellness
Competitive matched retirement savings program – RRSP
Be part of a long standing and stable industry leader
WHEN YOU JOIN US YOU WILL BE;
Participate in the testing and acceptance of global ERP solutions including documentation of user requirements, provide input into solution development, writing of test scripts and participation in test script execution, provide user training
Participate on deployment of ERP solutions as member of the ERP team
Participate on future enhancement projects from conception to implementation including interacting with internal architects, and/or 3rd party Systems Integrators.
Perform day-to-day troubleshooting and support of in house built and procured systems
Develop/update materials for training end/key users; i.e. appropriate system process documentation, procedures and/or work instructions
Identify continuous improvement opportunities
Some travel within North America locations and to Europe will be required
OUR IDEAL CANDIDATE;
Minimum 7 years’ experience as a Business Analyst, on large and complex technology projects preferably in the Manufacturing industry.
Proven experience of inventory Management, Purchasing and Receiving business processes.
Comprehension of Subcontract Management, Vendor Master Data Management processes is an asset.
Experienced with large ERP applications, preferably Oracle JD Edwards.
Experienced with software development lifecycle methodology run projects from Requirement Gathering, Design, Testing, Documentation Training through Implementation and Post Live Support.
Proven background with guiding business users on solutions leveraging industry best practices.
Bachelor or University degree
BA certification is an asset
Additional Skills;
Ability to present information clearly and concisely to different levels of the organization, written and verbal
Collaboration facilitation skills e.g.: activity identification, process mapping, ideation, retrospective
Business process flows and modelling
Flexible to travel and work across time zones
WORK AUTHORIZATIONS AND TRAVEL;
Some travel across North America and to Europe.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</si>
  <si>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As one of the world’s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Job Description
Your role:
This role supports the Canadian retail sales team by providing data-driven insights and analytics to enhance business strategies and operational processes. This role requires a blend of business knowledge, data expertise, relationship skills, and the ability to design reports and solutions for use by various stakeholders. Proficiency with analytical tools, data manipulation, and blending methodologies is essential. Strong communication skills, a focus on continuous improvement, and a commitment to working with various subject-matter experts within the distribution organization are key expectations.
You will be responsible for:
Understand and support business priorities and processes within Invesco and the Distribution team.
Build knowledge of Invesco data and data governance and work closely with other data user groups.
Sales Support:
Provide data analytics to enable sales activities that drive traffic, leads, and sales.
Gather and record intelligence from various sources to deepen client understanding.
Create and generate customized reports from integrated data sources.
Management Reporting:
Combine data from multiple sources to address high-level business questions.
Support metric development for improved definition, standardization, and clarity.
Generate sales performance reports
Data Analysis:
Analyze and report on sales data to support business strategies and operational processes.
Apply statistical, mathematical, and predictive modeling skills to manage complex data from various sources.
Extract and model information from databases using complex queries and advanced tools.
Design and maintain analytical datasets for team use.
Ensure data quality, consistency, and standardized definitions in data environments.
Build dashboards and reports from integrated data sources.
Operational Support:
Investigate and resolve operational problems and inquiries.
Partner with Technology to refine and maintain appropriate data environments and processes.
Provide input for reporting process improvements and efficiencies.
Provide post-implementation and UAT support for deliverables.
Assist with analysis and definition of user requirements within well-defined parameters, including the collection and documentation of business requirements.
The experience you bring:
2-5 years of experience in a similar role.
Experience in analyzing and reporting on sales data, preferably within the Wealth Management Industry in an operations or data reporting/management capacity.
Proficiency in developing and implementing data analytics frameworks.
Expertise in managing and manipulating complex data sets.
Familiarity with Business Intelligence and reporting tools.
Knowledge of relational and multi-dimensional databases (Oracle, DB2, SQLServer), SQL, and data extraction tools (OLAP, ODBC).
Understanding of data warehousing concepts and data modeling techniques.
Experience with data visualizers, especially PowerBI is an asset.
Full Time / Part Time
Full time
Worker Type
Employee
Job Exempt (Yes / No)
No
Workplace Model
At Invesco, our workplace model supports our culture and meets the needs of our clients while providing flexibility our employees value. As a full-time employee, compliance with the workplace policy means working with your direct manager to create a schedule where you will work in your designated office at least three days a week, with two days working outside an Invesco office.
What’s in it for you?
Our people are at the very core of our success and we strive to provide employees with a competitive total rewards package which includes:
Hybrid working environment
RRSP Contributions
Health &amp; Wellness Benefits
Work flexibility Programs
Parental Leave Benefits
Study Support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
Invesco is committed to fair and accessible employment practices. If selected for an interview, we will work with you to ensure that your interview is accessible and accommodation is provided. Please contact us at accessibility@invesco.ca or 1.800.874.6275 to let us know if you require accommodation for an interview due to a disability.</t>
  </si>
  <si>
    <t>Summer 2025 Co-op: Talent Planning Analyst (8 months)</t>
  </si>
  <si>
    <t>We have an interesting opportunity for you to join our Talent Planning team as an Analyst for Resource Management &amp; Talent Planning that supports our Financial Services Business Unit across the Greater Toronto Area.
You will be a part of a dynamic resourcing team which:
Supports leaders with their bench and internal resourcing.
Optimizes tools, systems and reporting related to Resource Management.
Ensures effective set up in the system for new talent.
Manage internal stakeholders by working closely with Hiring Managers to identify, create, track and maintain relevant resourcing information.
In an effort to foster collaboration and partner with clients, co-op students will be required to be in the office multiple times a week.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responsibilitiesCoordinate the complete cycle of activities linked to the opening and closing of job postings.
Support Hiring Managers in identifying their needs by creating service orders in our talent planning tool
Conduct proactive internal searches using internal talent planning tool, reviewing skills on the bench, and bring suggestions to the team collaboration meeting
Organize interviews between internal candidates and Hiring Managers. If there is no internal candidate, transfer the request to the talent acquisition (recruitment) team.
Ensure the description used for the posting corresponds to the Hiring Manager’s needs, is complete and professional.
Act as a coach to both internal candidates and Hiring Managers and propose creative three-way moves when possible.
Escalate sensitive or high-risk staffing situations to manager, as appropriate
Cross collaborates with other Talent Planning Analysts across geographic business units in Canada
Track progress; provide assistance and follow-up with Hiring Managers, other Talent Planners (WFM) and potentially the Talent Acquisition teams in various business units in order to ensure an efficient staffing process.
Generate and maintain comprehensive Resource Management records, reports, presentations, and conduct data analysis to derive actionable insights, facilitating informed decision-making.
Provide support with project assignments, including assigning members, extending end dates, marking tasks as complete, and performing data cleanup.
Act as a point of contact for members not on assignment:
Help them complete their profiles and resumes.
Keep in touch with them on potential opportunities.
Job search, schedule interviews, acquire feedback.
Follow-up on job applications.
Document various resourcing processes.
Provide input and suggestions for process improvements.
Required qualifications to be successful in this roleMust be enrolled in a co-op accredited program.Previous experience with HRIS tools, Excel and PowerPoint (must understand basic concepts)
Time management and the ability to working in a fast-paced environment.
Acts with tact and diplomacy, knows how to handle confidential employee data
High level of organization and attention to administrative and reporting details
High level of empathy and positive encouragement with internal employees facing a stressful time in their career
Demonstrated ability to appropriately manage confidential information.
Ability to deal with several files in progress at the same time.
Excellent communication skills and good team player.
Capability to positively influence stakeholders.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</si>
  <si>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Senior Business Analyst – Data Governance in Cybersecurity (PL653)</t>
  </si>
  <si>
    <t>Paralucent</t>
  </si>
  <si>
    <t>We are seeking an experienced Business Analyst to join a prestigious banking client and play a crucial role in enhancing data governance practices within cybersecurity applications. The ideal candidate will bring a strong blend of technical expertise, stakeholder management, and documentation skills to ensure compliance with the bank's data governance policies.
Key Responsibilities
Stakeholder Engagement and Meeting Facilitation:
Schedule, organize, and drive meetings with key stakeholders, including teams working on Cybersecurity tools such as Splunk, Qualys and Wiz.
Collaborate effectively with cross-functional teams to understand critical data requirements and ensure alignment with data governance policies.
Present ideas, lead discussions, and provide updates to senior stakeholders.
Data Governance Implementation:
Understand and apply the bank’s existing data governance policies within cybersecurity tools.
Identify and document critical data fields and their implications for cybersecurity.
Assess data assets and establish rules to ensure data quality and compliance.
Documentation:
Create clear, comprehensive documentation outlining assessments, data governance practices, and data quality rules.
Maintain audit-ready documentation to track compliance with governance policies.
Policy Adherence:
Ensure that all efforts comply with established data governance and cybersecurity standards.
Position Type: Contract (10 months)
Start Date: January 2025
End Date: October 31, 2025
Location: Remote
10+ years of experience as a Business Analyst, with strong expertise in data governance and cybersecurity applications.
Proven ability to translate business needs into actionable data governance policies and practices.Experience working in the banking or financial services industry is highly desirable.
Strong understanding of data governance principles, especially in a cybersecurity context.
Ability to assess and document critical data fields and create data quality rules.
Exceptional interpersonal and communication skills to engage with diverse stakeholders effectively.
Strong facilitation skills, with the ability to run meetings independently and drive consensus.
Detail-oriented and organized, with excellent documentation skills.</t>
  </si>
  <si>
    <t>Database Analyst/Information Management Administrator</t>
  </si>
  <si>
    <t>Tasks may include but are not limited to the following:
Define and Design New Database Structures:
Develop database schema and structures in Oracle hosted on AWS or Azure ensuring alignment with FSIR project requirements.
Create tables, relationships, and indexes to accommodate SIN data and ensure scalability for future needs.
Develop Data Conversion Strategies:
Define a comprehensive strategy for migrating data from legacy systems to AWS-hosted Oracle databases.
Develop database conversion specifications to ensure data consistency, accuracy, and minimal downtime during migration.
Data Cleansing and Preparation:
Identify and resolve issues such as duplicate records, inconsistencies, and outdated data during the cleansing process.
Collaborate with stakeholders to validate and approve data migration plans and procedures.
Implement and Maintain Database Accuracy and Timeliness:
Develop automated procedures for regular data validation and updates, ensuring the accuracy and integrity of SIN data.
Establish monitoring mechanisms to ensure data availability and timeliness for operational and analytical use cases.
Enhance and Optimize Existing Database Systems:
Analyze current SIN database systems and recommend improvements to enhance performance, security, and scalability.
Integrate modern data storage solutions, including data lakes and connectors, to meet FSIR requirements.
Develop and Enforce Security Protocols:
Collaborate with security teams to implement tokenization and encryption for sensitive SIN data.
Establish robust access controls and auditing mechanisms to safeguard data integrity and compliance with Government of Canada policies.
Support Database Integration:
Work closely with application developers and architects to ensure seamless integration between frontend systems and backend databases.
Define and document APIs for secure data access and validation across systems.
Collaborate with Users and Stakeholders:
Conduct workshops and one-on-one sessions with users to understand their database requirements and address performance concerns.
Mediate and resolve conflicts between data use cases to ensure alignment with project goals.
Knowledge Transfer and Coaching:
Provide training and coaching to FSIR team members on database architecture, management, and best practices.
Document all procedures, conversion strategies, and maintenance protocols for future use.
Mandatory Qualifications:
10+ years experience within the last ten (15) years as an Database Analyst/Information Management Administrator
define new database structures;
define data conversion Strategy;
define database conversion specifications;
finalize conversion Strategy;
Work very closely with the users to maintain and safeguard the database;
identify requirements for improvements to existing databases by determining users' information requirements and system performance and functional requirements;
develop and implement procedures that will ensure the accuracy, completeness, and timeliness of data stored in the database;
mediates and resolves conflicts among users' needs for data;
advise programmers, analysts, and users about the efficient use of data; and
conduct knowledge transfer and coaching of the team members.
One (1) projects with a minimum duration of four (4) consecutive months within the 7 last years:
Expertise in Oracle database management and optimization.
Proficiency in advanced SQL query development.
Knowledge of data migration strategies and tools, including ETL processes and frameworks.
Experience with data security protocols, including tokenization, encryption, and role-based access control.
Implementation of Data lakes on AWS or Azure
Familiarity with data lake solutions and connectors for scalable data storage and analytics.
Strong understanding of legacy database systems and conversion to modern environments.
Experience using tools like ERwin Data Modeler, SQL Plus, and other data modeling and management software.
Ability to work collaboratively in Agile teams and leverage tools like Azure DevOps for task tracking and sprint planning.
University degree or college/CEGEP Diploma related to computer science, information technology, or engineering from a Canadian post-secondary institution, or the equivalent as established by a recognized Canadian academic credentials assessment service, if obtained outside Canada. A copy of the degree, diploma or equivalency must be provided.
Ability to obtain a Government of Canada Security Clearance
Considered an Asset:
Experience in Public Sector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 If you'd like more information on your EEO rights under the law, please click here . For Pay Transparency information, please click here .</t>
  </si>
  <si>
    <t>SEO Analyst (Digital Strategy and Product)</t>
  </si>
  <si>
    <t>CBC/Radio-Canada</t>
  </si>
  <si>
    <t>Position Title:
SEO Analyst (Digital Strategy and Product)
Status of Employment:
Contractee Long-Term (Fixed Term)
Position Language Requirement:
Language Skills:
Work at CBC/Radio-Canada
At CBC/Radio-Canada, we create content that informs, entertains and connects Canadians on multiple platforms. Our successes and accomplishments are driven by embodying and upholding values, which include creativity, integrity, inclusiveness and relevance.
Do you think you have the ability and drive to keep up with this exciting, ever-changing industry? Whether it be in front of the camera, on air, online or behind the scenes, you would be joining a team that thrives on making connections and telling stories that are important to Canadians.
Unposting Date:
2025-01-20 11:59 PM
Why is the role of SEO Business Analyst important?
Your goal is to improve the discoverability of content on CBC’s digital products, including
CBC.ca, CBC News and CBC Gem, to help us reach more Canadians more often.
You will do this by working closely with our product teams to ensure that our digital products are optimized
for search engines, particularly Google, especially as they continue to evolve.
You will be responsible for assessing our search performance and developing strategies, in collaboration
with our product and content teams, to improve our rankings and findability. This role requires a
strong understanding of both technical SEO and the product development lifecycle.
The SEO Business Analyst will join the A/B Testing &amp; Search team but will work with a variety of
teams in the Digital Strategy &amp; Product department.
Here's how you can participate in our success:
Ensure compliance with SEO standards;Develop solutions and strategies to improve performance;Guide and coordinate work related to SEO within product teamsContribute to the level of SEO knowledge of product teams;Keep abreast of new trends and opportunities, and share developments to product
teams;
Your main responsibilities:
Transition CBC off of Google AMP in the first 6 months and recover/improve CBC’s organic
google search rankings in the next 3 months
Increase discoverability on Gogle SERP of newly published CBC News short form and CBC
Gem long form videos
SEO audits of CBC sites;Establish and maintain best SEO practices;Continuous monitoring of search performance across CBC sites;Develop concrete SEO solutions tailored to our sites and objectives;Participate in planning the implementation of SEO requirements to meet needs;Build product teams’ knowledge of SEO best practices and new developments;Advise and assist partners with a view to improvement and innovation;Analyze and specify SEO requirements for new projects and initiatives;Develop, share and explain business requirements, operational requirements and functional to development teams;Minimum 5 years of proven SEO experience, particularly with large or complex websites, and expertise in mainstream SEO tools like Screaming Frog, SEMrush, Ahrefs, Google Analytics, and Google Search Console.Strong analytical and problem-solving skills, including formulating and testing SEO
hypotheses, analyzing data to assess performance, and understanding site structure and
on-page SEO best practices.
Solid grasp of Web Vitals metrics, known ranking factors, and search engine algorithms, with the ability to measure and optimize for them.
Qualifications:
We are looking for a candidate with the following profile:
Minimum experience of 5 years of SEO experience;Solid grasp of Web Vitals metrics, known ranking factors, and search engine algorithmsExpertise with SEO tools (e.g. Screaming Frog, SEMrush, Ahrefs, Google Search Console)Experience in the media field;Hold a degree in a relevant field (business analysis, marketing, communication, management, etc.);Expertise in the Atlassian suite (Jira, Confluence, Trello, etc.)Ability to communicate effectively orally and in writing;Ability to analyze and synthesize;Ability to influence, convince and initiate the required changes;Expertise in SEO content writing;Sense of listening and skill for interpersonal relationships;Approach focused on action and results;Speed in resolving problems or situations;Ability to work in a team, but also to demonstrate autonomy;Interest in new technologies and monitoringSense of initiative;Thoroughness;Sense of responsibility;
Applicants may be subject to skills and knowledge tests.
Benefits you can expect:
Flexible work schedule prioritizing you, your family and your work;Possibility of working from home;Competitive overall compensation;Opportunity to work with cutting-edge technologies;Opportunities for ongoing learning and professional development;Opportunity to be part of our affinity groups;Buddy program and mentoring opportunities, allowing you to learn from
best in the industry and mentor new talent;
Creative and dynamic work environment where your ideas and contribution arelistened to, valued and respected;A supportive management team committed to respecting the highest levels of diversity and inclusion;An environment favoring experimentation and an iterative approach in order to achieve the most advanced forms of technical innovation.
Candidates may be subject to skills and knowledge testing.
We thank all applicants for their interest, but only candidates selected for an interview will be contacted.
As part of our recruitment process, candidates who advance to the next
step will be asked to complete a background check. This includes:
A mandatory Criminal record check.
Other background checks may be conducted based on the operational requirements of the position.
CBC/Radio-Canada is committed to being a leader in reflecting our country’s diversity. That’s because we can only create and tell the stories that connect Canadians, by having a workforce that mirrors the ever-changing makeup of our country. That’s why we, as an employer, value equal opportunity and nurture an inclusive workplace where our individual differences are not only recognized and valued, but also extend to and pervade all the services we provide as Canada’s public broadcaster. For more information, visit the Diversity and Inclusion section of our website. If you have accommodation needs at this stage of the recruitment process, please inform us as soon as possible by sending an e-mail to recruitment@cbc.ca.
You are invited to consult and familiarize yourself with our Code of Conduct, which can be found on our corporate website. All employees must adhere to the Code as a condition of employment. We also invite you to take a look at our policy on conflicts of interest. In the event that you become an employee, it will be important to inform us, as quickly as possible, of any situation that, because of your hiring, constitutes or could appear to constitute a conflict of interest.
Primary Location:
Broadcast Centre 205 Wellington St. W., Toronto, Ontario, M5V 3G7
Number of Openings:
1
Work Schedule:
Full time</t>
  </si>
  <si>
    <t>Community Partnerships Analyst</t>
  </si>
  <si>
    <t>Halton Region</t>
  </si>
  <si>
    <t>Halton Hills</t>
  </si>
  <si>
    <t>Community Partnerships Analyst
Halton Region is committed to fostering a diverse, inclusive, and equitable workplace that reflects the communities we serve. We value, welcome and respect the unique perspectives and contributions of all individuals. We encourage applications from Indigenous Peoples (First Nation, Métis, Inuit), Black and racialized persons, persons with disabilities, women, and members of the 2SLGBTQ+ community. Accommodations are available at any point upon request for candidates participating in the selection process.
You make a positive difference in people’s lives because you provide high quality customer centered services. You operate within a highly ethical environment and will be accountable for going the extra mile, listening to your customers, creatively meeting needs and always being respectful to those you serve. As a result, you will be part of a qualified and strategic team recognized widely for caring, excellence, integrity, inclusiveness and flexibility.
As an employer of choice, Halton Region recognizes the many benefits of hybrid work arrangements including flexibility and better work-life balance for our employees. This position is eligible for our Hybrid Work Program.
Posting ID: 3807
Department: Social &amp; Community Services
Division: Office of the Commissioner
Pay Range: $80,359 - $107,145
Vacancies: 3
Job Type: Temporary &gt; 1 Year
Contract Duration: Three (3) temporary positions working greater than 12 months
Hours of Work: 35 hours per week
Work Location: Halton Regional Centre - 1151 Bronte Road, Oakville
Employee Group: OCT
Posting Date: January 7, 2025
Application Deadline: January 17, 2025
Job Summary
The Community Partnerships Analyst will provide a range of supports related to Halton’s Community Safety and Well-Being (CSWB) initiative, the Halton Region Community Investment Fund, and other priority human service projects of the Social and Community Services Department. Work on the HRCIF will include assessing grant applications, developing funding agreements, monitoring grant performance and contributing to all aspects of grant administration. Supporting CSWB Planning and community development will include community engagement, relationship building, facilitation, program planning and evaluation, project management, research and analysis.
Duties &amp; Responsibilities
Partnerships &amp; Collaboration: Build and maintain relationships with internal and external partners, including CSWB action tables, planning committees, and steering groups, to support community and human service planning initiatives.
Grant Administration: Oversee grant processes, including proposal calls, application reviews, funding agreements, and performance monitoring. Contribute to the administration of the Halton Region Community Investment Fund and additional community investments.
Data &amp; Research: Acquire and analyze data to inform human service planning and funding decisions. Conduct research (e.g., surveys, focus groups, literature reviews, and environmental scans) and communicate findings through reports, presentations, and briefing notes.
Knowledge Mobilization: Develop and disseminate resources, tools, and communications materials, including infographics, presentations, reports, and briefing notes, to support planning initiatives.
Planning &amp; Evaluation: Co-create work plans, performance measures, and evaluation plans to support strategic initiatives, such as the Halton CSWB Plan.
Representation &amp; Advocacy: Represent Halton Region in community initiatives, forums, and public engagement activities. Monitor and communicate trends affecting the nonprofit and human services sectors.
Equity, Diversity &amp; Inclusion: Promote and integrate principles of equity, diversity, and inclusion in all planning and initiatives.
Operational Support: Provide project management support and assist with policy development, program reviews, and other activities within the Human Services Planning and Program Support team.
Other Duties: Perform additional duties as assigned to support organizational objectives.
Skills &amp; Qualifications
Education: Bachelor’s Degree in Human Services, Social Sciences, Public Health, Public Administration, Business, or a related field
Experience: 3–5 years of experience in human services, community development, project management, or related field.
Technical Skills:
Proficiency in data analysis, research, and program evaluation
Strong knowledge of MS Office tools.
Experience with financial and budget analysis, grant management, and performance measurement.
Interpersonal &amp; Communication Skills:
Exceptional written, oral, and presentation skills.
Strong facilitation and meeting/group process skills.
Proven ability to build and maintain collaborative relationships with diverse stakeholders.
Ability to work independently and as part of a multi-stakeholder team.
Broad understanding of the human services sector, social trends, and data analysis at programmatic and population levels.
Broad knowledge of tools and processes for grant administration, public engagement, and project management skills or training within the human services field.
An understanding of community safety and well-being planning and knowledge of a wide range of the human services sector/ and familiarity with Halton’s non-profit/charitable sector.
Strategic thinker with high political acuity and a capacity to handle sensitive situations diplomatically.
Experience working on community safety and well-being initiatives.
A combination of education and experience will be considered.
Working/ Employment Conditions
Working Conditions
Travel will be required, incumbent must provide their own transportation.
Flexibility in working hours may be required.
The incumbent may be required to fulfill roles and responsibilities outlined in the Halton Region Emergency Social Services plan. Roles and responsibilities may include coordinating an emergency social services response and on-call duties. Additional hours and shift work may be required to fulfill these functions.
Employment Conditions
The successful candidate will be made an offer of employment on condition that the Regional Municipality of Halton receives a current (obtained within the past six (6) months), original and acceptable Police Record Check, including a Vulnerable Sector Screen by the first day of employment.
Important information about your application:
In accordance with requirements in Ontario Regulation 191/11 – Integrated Accessibility Standards and the Ontario Human Rights Code, Halton Region will accommodate the needs of individuals with disabilities throughout the recruitment process. If you require accommodation at any stage of the recruitment process, please inform the Talent Acquisition representative of the nature of the accommodation(s) you require.
Please submit your application online. We will accommodate individual needs for applicants with disabilities and others who are not able to apply online. If you experience any issues with submitting your application, please contact HR Access at 905-825-6000 extension 7700.
Applications will be accepted until 11:59 p.m. on the deadline date specified on the posting.
We encourage applications from all qualified individuals; however, only those under consideration will be contacted.
Personal information collected through the job application process will only be used for the purpose of determining qualifications for employment.
If selected for an interview, you will be contacted by email and/or phone. Please ensure the contact information provided on your resume is up to date and that you check your email and voicemail regularly.
Halton Region serves more than 650,000 residents throughout Burlington, Halton Hills, Milton and Oakville. We are committed to delivering high quality programs and services that make Halton a great place to live and work. We engage great people who contribute to meaningful work that makes a positive difference in our community. At Halton, you are encouraged to grow and succeed in your career and are recognized for your accomplishments and contributions. As an employee, you will be part of a progressive, service focused and award winning employer with a diverse and inclusive work environment.</t>
  </si>
  <si>
    <t>Project Analyst/Jr. Project Manager</t>
  </si>
  <si>
    <t>Vital Biosciences Inc.</t>
  </si>
  <si>
    <t>About you:
The Project Analyst/Jr. Project Manager will play a supportive role in planning, implementing and executing projects within the portfolio. This will include monitoring project progress against KPIs and ensuring project control to meet deadlines and achieve milestones. The individual will work collaboratively with cross-functional teams which requires excellent verbal and written communication skills. The analyst will have exceptional data analysis and reporting skills who thrives in a fast-paced environment.
What you'll do:
Assist in maintaining project schedules to track project progress to milestones
Update program status reports to ensure monitoring of key metrics
Ensure project control procedures and policies are executed.
Develop, track and maintain issue logs.
Maintain project repositories of documents.
Prepare documents for various meetings including minutes, issue logs etc.
Develop presentation documentation as required for project teams.
Manage budgets, forecasts, and actuals during project execution
Provide support to teams in document collection, sign off and storage as required
Manage reporting and tracking for resource utilization.
Assist in reviews and updates to project documentation including the design and development plan, risk registry, project communications plan etc. as required.
What you need:
Bachelor's degree in Business Administration, Life Sciences, Engineering, or a related field.
2+ years of project management / project analyst experience in medical device or regulated industry, preferably in a cGMP environment;
Excellent communication skills and attention to detail;
Strong organizational skills and ability to multitask across projects
Proven ability to collaborate cross-functionally and participate in multi-disciplinary teams.
Proficiency in various project management software tools such as Smartsheet, MS Project, JIRA, MIRO or FigJam
What you’ll get:
An opportunity to shape the future of medical diagnostics and make a meaningful impact on global healthcare
A collaborative environment with a high-performing team dedicated to innovation and excellence;
Competitive compensation and benefits package
A platform to showcase your talents and grow professionally in a company that values your contributions.
What excites us:
Experience working in a regulated industry such as diagnostics, healthcare, aerospace or automotive environment
CAPM (Certified Associate in Project Management) from PMI (Project Management Institute or similar certification
Prior experience in hardware, software and reagent development projects
Flexible to work long hours as required to meet project deadlines
Scrum / Agile software development methodology
An appreciation of puns!
About Vital
Vital is revolutionizing the landscape of point-of-care diagnostics with our groundbreaking platform, VitalOne, designed to deliver real-time care wherever patients are. We have built a dynamic team of experts across various disciplines including chemistry, software, engineering, and microfluidics to fulfill our mission of making healthcare more accessible and proactive. At Vital, we seek tenacious, bold, and enthusiastic individuals ready to create impactful change in the healthcare industry.</t>
  </si>
  <si>
    <t>Settlements Analyst</t>
  </si>
  <si>
    <t>Rodan Energy Solutions Inc.</t>
  </si>
  <si>
    <t>Rodan Energy continues to experience significant growth. We are seeking a highly skilled and motivated analyst who will play a critical role in supporting our mission to deliver accurate and timely energy market settlements to our diverse clientele and is committed to enabling the clean energy transition. Our mission is Making Sustainable, Attainable!
The Settlements Analyst will be focused on the delivery and analysis of energy market settlements, requiring a detailed understanding of energy markets and data integrity principles. The ideal candidate will leverage their exceptional analytical abilities, keen attention to detail, and technical prowess to deliver high-quality settlement products and services to our valued customers. This role is not just about processing data; it's about making a tangible impact by driving process improvements and collaborating on innovative solutions that contribute to the success of both our team and our stakeholders.
Key Responsibilities:
Deliver monthly and quarterly settlement statements, shadow invoices and meter data reports to customers, covering a diverse range of energy markets and programs
Conduct thorough analysis of electricity meter and market data to uphold data integrity and ensure the utmost accuracy of settlements
Regularly update settlement tools to reflect changes in market rules
Collaborate with the settlements team and other key internal stakeholders to develop and enable continued development of automated settlement tools and capabilities
Lead and support special projects related to energy market data and settlements
Identify operational problems by analyzing information and propose innovative solutions
Perform other duties as required
Skills and Qualifications:
Post Secondary education in business administration, finance, accounting, engineering or a related field
3+ years of experience in settlement operations or a related field
Proficiency in Excel for comprehensive data analysis, manipulation and reporting
Programming experience, particularly VBA and SQL is preferred
Excellent analytical skills, demonstrated excellence in analytical thinking and problem solving
Experience researching topics and presenting findings
Technical aptitude and ability to collaborate with IT/technology teams
High attention to detail and consistent focus on quality of deliverables
Self-starter who works independently and takes the initiative to drive improvements
Process-oriented with strong organizational skills to manage deadlines
A keen interest in, or knowledge of, energy markets
Rodan Benefits:
Competitive salary and bonus.
Complete benefits package and group RRSP matching.
Rodan Energy is strongly committed to diversity and equality of opportunity. We strive to create an environment that is welcoming and inclusive for everyone.
Rodan fosters a culture that promotes health and wellness and encourages work-life balance. This is a flexible hybrid role where you are required to work both remotely and in person depending on business needs. You will be required to work at our Corporate HQ office in Mississauga a minimum of 2 days per week in addition to attending and participating in workshops, projects, or team meetings.
About Rodan:
At Rodan Energy our mission is Making Sustainable, Attainable. As a leading North American energy services company, we deliver valuable energy solutions that help our clients reduce their energy costs and GHG emissions, facilitate electrification, and enhance power grid efficiency. For over 20 years, Rodan Energy has been developing, enabling and managing grid connected energy resources. We are a trusted solutions provider to North America’s largest energy users, power producers and utilities.
Note: As part of the initial recruitment screening process, applicants must confirm that they are fully vaccinated against COVID-19.
We thank all applicants for their interest, however, only those selected for an interview will be contacted.
Start your career here to help build a sustainable energy future!
Rodan Energy Website | Twitter | LinkedIn</t>
  </si>
  <si>
    <t>Analyste - Intégration de données / Data Integration Analyst</t>
  </si>
  <si>
    <t>Groupe Touchette Inc.</t>
  </si>
  <si>
    <t>English to follow
Nous recherchons un analyste en intégration de données qualifié, avec 2 à 5 ans d'expérience pratique, pour rejoindre notre équipe. Le candidat idéal aura une solide expérience en gestion des données, en intégration et en gouvernance des données, avec une expertise dans des outils tels qu'Excel, Power BI et SAP. Dans ce rôle, vous serez responsable de la supervision de la qualité des données, du soutien à la gestion des données de référence (MDM) et de l’assurance de la migration et de l’intégration harmonieuses des données à travers les systèmes.
Responsabilités principales :
Aider à l’intégration des données à travers plusieurs systèmes, y compris les plateformes ERP (SAP, Oracle, etc.).
Coordonner les efforts de migration des données, en assurant des transitions fluides et une perturbation minimale des données.
Développer et mettre en œuvre des processus ETL (Extraire, Transformer, Charger) pour garantir un flux de données adéquat et l'intégrité des données.
Soutenir la mise en œuvre des meilleures pratiques de gouvernance des données de référence (MDG) afin de garantir la cohérence, l'exactitude et la sécurité des données d’entreprise.
Maintenir et faire respecter les normes, politiques et procédures de gouvernance des données à travers les différentes fonctions de l’entreprise.
Collaborer avec les équipes interfonctionnelles pour établir et affiner les modèles de données de référence.
Superviser la gestion des données commerciales critiques à travers les systèmes, en assurant leur alignement avec les besoins de l’entreprise.
Soutenir l’établissement et la maintenance d’un cadre centralisé MDM.
Surveiller et maintenir la qualité des données, résoudre les incohérences et les divergences dans les données de référence.
Créer, maintenir et optimiser des rapports et des tableaux de bord utilisant Power BI pour fournir des informations exploitables sur les tendances des données et la performance de l’intégration.
Utiliser Excel pour l’analyse avancée des données et la création de rapports, en garantissant des informations précises, fiables et disponibles en temps voulu pour les parties prenantes.
Qualifications requises :
2 à 5 ans d’expérience en intégration de données, migration de données et gestion des données de référence.
Expérience solide avec Excel (fonctions avancées, tableaux croisés dynamiques, modélisation des données).
Maîtrise de Power BI pour la visualisation et les rapports de données.
Familiarité avec SAP et/ou d’autres systèmes ERP (Oracle, Microsoft Dynamics, etc.).
Solide compréhension des principes et des pratiques de gouvernance des données de référence et de gestion des données de référence (MDM).
Compétences avancées en analyse des données, avec une attention particulière aux détails et un accent sur la qualité des données.
Expérience avec les processus ETL, la modélisation des données et les cadres de qualité des données.
Qualifications préférées :
Diplôme universitaire en informatique, science des données, analyse commerciale ou dans un domaine connexe.
Expérience avec des outils d’intégration de données (par exemple, Informatica, MuleSoft, Talend, etc.).
Connaissance des meilleures pratiques en matière de confidentialité des données, de migration des données et de sécurité.
Expérience dans des projets de migration de données liés aux implémentations d'ERP.
Ce que nous offrons :
Salaire compétitif et package d'avantages sociaux.
Opportunités de développement professionnel et de croissance.
Un environnement de travail dynamique et soutenant.
Exposition à des technologies de pointe et à des pratiques de gestion des données.
-
We are seeking a skilled Data Integration Analyst with 2-5 years of hands-on experience to join our team. The ideal candidate will have a strong background in data management, integration, and governance, with expertise in tools such as Excel, Power BI and SAP. In this role, you will be responsible for overseeing data quality, supporting master data management (MDM), and ensuring the seamless migration and integration of data across systems.
Key Responsibilities:
Assist in the integration of data across multiple systems, including ERP platforms (SAP, Oracle, etc.).
Coordinate data migration efforts, ensuring smooth transitions and minimal data disruption.
Develop and implement ETL (Extract, Transform, Load) processes to ensure proper data flow and integrity.
Support the implementation of Master Data Governance (MDG) best practices to ensure consistency, accuracy, and security of enterprise data.
Maintain and enforce data governance standards, policies, and procedures across various business functions.
Collaborate with cross-functional teams to establish and refine master data models.
Oversee the management of critical business data across systems, ensuring alignment with business requirements.
Support the establishment and maintenance of a centralized MDM framework.
Monitor and maintain data quality, resolving discrepancies and inconsistencies in master data.
Create, maintain, and optimize reports and dashboards using Power BI to provide actionable insights into data trends and integration performance.
Use Excel for advanced data analysis and reporting, ensuring accurate, reliable, and timely information is available to stakeholders.
Required Qualifications:
2-5 years of experience in data integration, data migration, and master data management.
Strong experience with Excel (advanced functions, pivot tables, data modeling).
Proficiency in Power BI for data visualization and reporting.
Familiarity with SAP and/or other ERP systems (Oracle, Microsoft Dynamics, etc.).
Solid understanding of Master Data Governance and Master Data Management (MDM) principles and practices.
Strong data analysis skills, with attention to detail and a focus on data quality.
Experience with ETL processes, data modeling, and data quality frameworks.
Preferred Qualifications:
Bachelor's degree in Information Technology, Data Science, Business Analytics, or a related field.
Experience with data integration tools (e.g., Informatica, MuleSoft, Talend, etc.).
Knowledge of data privacy, data migration and security best practices.
Experience in data migration projects related to ERP implementations.
What We Offer:
Competitive salary and benefits package.
Opportunities for professional development and growth.
A dynamic and supportive work environment.
Exposure to cutting-edge technologies and data management practices.</t>
  </si>
  <si>
    <t>D.D ENTERPRISES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</si>
  <si>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Personal suitability
Efficient interpersonal skills
Organized
Work Term: Permanent
Work Language: English
Hours: 30 hours per week</t>
  </si>
  <si>
    <t>Corporate Strategy Analyst</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</si>
  <si>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This role contributes to and helps develop the strategic design, planning, and implementation of strategy for programs and processes to support individual business function objectives and considers alignment with the broader corporate strategy. Also provides consulting, project management and support within subject matter expertise across the enterprise for focused initiatives.
Who is Allstate: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Benefits to Joining Allstate:
Flexible Work Arrangements
Employee discounts (15% on auto and property insurance, plus many other products and services)
Good Office program (receive up to $400 back after purchasing office equipment)
Student Loan Payment Matching Program for Government Student loans
Comprehensive Retirement Savings Program with employer matched contributions
Annual Wellness allowance to support employees with improving health and wellbeing
Personal reflection day
Tuition Reimbursement
Working within the community and giving back!
Job Description:
T he Corporate Strategy &amp; Customer Experience team is seeking an Analyst, Corporate Strategy to join our team. As part of the Strategy &amp; Design team at Allstate Canada, we lead the development and execution of strategic plans, transformational programs, and deep dive into strategic topics such as blue ocean strategy, competitive analysis, operational model development, and organizational culture.
As an Analyst of Corporate Strategy, yo u will play a critical role in supporting the prioritization and strategic planning process to drive sustainable and profitable growth. You will collaborate with cross-functional teams to gather and analyze data, provide insights, and support decision making. This role requires strong analytical skills, attention to detail, and the ability to simplify complex information into actionable recommendations.
The position is an individual contributor role reporting directly to the Senior Manager of Corporate Strategy.
Accountabilities:
Market and Environmental Scans
Conduct regular market and environmental scans to identify industry trends, emerging opportunities, and potential threats.
Synthesize insights to guide strategic decisions and ensure initiatives align with external market conditions and organizational objectives.
Prioritization and Planning
Collaborate with key stakeholders to prioritize strategic initiatives that align with and drive our company goals.
Collaborate with cross-functional leaders to develop detailed plans, timelines, and resource allocation strategies; gathering insights on business unit priorities each quarter and understanding desired outcomes, milestones, and key performance metrics.
Ensure quarterly and annual plans are effectively aligned with company goals, continuously refining the planning process for efficiency and effectiveness.
Business Performance Monitoring
Monitor key performance indicators (KPIs) to track progress of strategic initiatives, identify areas for improvement, recommend adjustments, and proactively flag opportunities or risks that could impact successful execution.
Initiative Coordination
Coordinate dependencies across different areas of responsibility, facilitating collaboration and problem solving to ensure timely execution and delivery of results.
Documentation &amp; Reporting
Prepare materials to support the strategic planning process, including presentations for senior management and other key stakeholders.
Provide quarterly updates on progress toward strategic goals, highlighting achievements, risks, and opportunities to ensure transparency and alignment.
Qualifications:
Minimum 3- 5 years of experience in strategic planning, consulting, business planning, financial analysis or related roles.
Bachelor's degree in Business Administration, Finance, Economics, or related field. Master's degree is an asset.
Strong analytical skills, with proficiency in strategic planning and data analysis techniques. Experience with Excel, PowerPoint, and other analytical tools.
Excellent attention to detail and accuracy, with the ability to analyze information, distill insights and make recommendations.
Excellent communication and presentation skills, with the ability to convey complex concepts in a clear and concise manner.
Knowledge of business planning processes, program/project management, and best practices in strategic analysis and decision-making.
Ability to work independently and collaboratively in a fast-paced environment, managing multiple priorities and deadlines.
Strong problem-solving and critical thinking skill to develop creative solutions to business challenges.
Allstate Canada Group has policies and practices that provide workplace accommodations. If you require accommodation, please let us know and we will work with you to meet your needs.
À propos d’Allstate :
Allstate du Canada, compagnie d’assurance est un chef de file dans le domaine des assurances automobile et habitation; elle offre à ses clients des produits et services de prévention et de protection qui conviennent à toutes les étapes de la vie. Au service des Canadiens depuis 1953, l’entreprise met tout en œuvre pour que non seulement ses clients, mais aussi ses employés soient en bonnes mainsMD, comme en fait foi sa présence au palmarès des Employeurs de choix au Canada neuf années de suite, notamment en favorisant une culture organisationnelle inclusive et accueillante. Allstate du Canada tient à contribuer au mieux-être des communautés dans lesquelles elle exerce ses activités au moyen de partenariats avec des organismes caritatifs et de programmes misant sur la générosité de ses employés.
Les avantages offerts par Allstate :
La flexibilité des modalités de travail;
Des rabais d’employé (15 % sur les assurances automobile et habitation, ainsi que des rabais sur de nombreux autres produits et services);
Le programme Bureau en bonnes mains (jusqu’à 400 $ sont octroyés pour se procurer de l’équipement de bureau nécessaire à domicile);
Un programme de paiement de contrepartie pour le remboursement des prêts étudiants aux programmes gouvernementaux;
Un régime d’épargne-retraite complet prévoyant des cotisations de contrepartie de l’employeur;
Une allocation annuelle couvrant des dépenses effectuées pour améliorer sa santé et son bien-être;
Un Jour de réflexion personnelle;
Le remboursement de droits de scolarité;
Une implication dans la vie communautaire.
Description du poste :
L’Équipe de la stratégie d’entreprise et de l’expérience client est à la recherche d’un ou d’une analyste de la stratégie d’entreprise. Au sein de l’Unité de la stratégie et de la conception, nous assurons le développement et l’exécution de plans stratégiques et de programmes de transformation. Notre travail porte de manière approfondie sur des sujets stratégiques comme la stratégie Océan bleu, l’analyse concurrentielle, le développement de modèles opérationnels et la culture organisationnelle.
À titre d’analyste de la stratégie d’entreprise, le ou la titulaire de ce poste jouera un rôle essentiel dans le soutien des processus de priorisation et de planification stratégique afin de stimuler une croissance rentable constante. Cette personne collaborera avec des équipes interfonctionnelles pour recueillir et analyser des données, puis informer et soutenir la prise de décision. Le rôle exige une forte capacité d’analyse, un grand souci du détail et une capacité à simplifier des notions complexes pour émettre des recommandations exploitables.
Il s’agit d’un poste de collaboration individuelle. La personne relèvera directement de notre gestionnaire principale, stratégie d’entreprise.
Responsabilités :
Analyses du marché et enquêtes sur l’environnement
Mener régulièrement des analyses du marché et des enquêtes sur l’environnement pour cerner les tendances dans l’industrie, les nouvelles occasions et les menaces.
Synthétiser les données factuelles pour orienter la prise de décisions et veiller à ce que les programmes cadrent avec les conditions du marché externe et les objectifs organisationnels.
Établissement des priorités et planification
Collaborer avec des intervenants clés pour prioriser les projets stratégiques qui cadrent avec les objectifs de l’entreprise et qui favorisent leur réalisation.
Collaborer avec des leaders d’autres unités pour mettre au point des plans détaillés, des calendriers et des stratégies d’affectation de ressources, en recueillant, chaque trimestre, des renseignements sur les priorités de l’unité concernée et en s’assurant de comprendre les résultats visés, les étapes marquantes et les indicateurs de rendement clés (IRC).
S’assurer que les plans trimestriels et annuels cadrent avec les objectifs de l’entreprise et que le processus de planification est sans cesse revu pour être peaufiné, aux fins d’efficacité.
Suivi de la performance de l’entreprise
Surveiller les IRC pour suivre la progression des projets stratégiques, recommander des mises au point et cerner de manière proactive les occasions d’amélioration et les risques qui pourraient avoir une incidence sur la réussite des mises en œuvre.
Coordination de projets
Coordonner les éléments représentant des dépendances au sein de différents secteurs de responsabilité, favorisant la collaboration et la résolution de problèmes pour assurer une exécution rapide et la production de résultats.
Rapports et documentation
Préparer du matériel pour soutenir le processus de planification stratégique, notamment des présentations destinées aux membres de la haute direction et à d’autres intervenants clés.
Fournir des nouvelles, chaque trimestre, sur les progrès réalisés vers l’atteinte des objectifs stratégiques, souligner les réalisations et faire état des risques et des occasions d’amélioration pour assurer la conformité.
Exigences :
Au moins 3 à 5 ans d’expérience en planification stratégique, en offre de conseils, en planification des affaires, en analyse financière, ou dans un autre domaine pertinent.
Baccalauréat en administration des affaires, en finances, en économie ou autre domaine pertinent. Une maîtrise est un atout.
Forte capacité d’analyse et maîtrise des techniques de planification stratégique et d’analyse de données. Connaissance pratique des outils Microsoft comme PowerPoint, Excel et d’autres outils d’analytique.
Excellent souci du détail et de l’exactitude, et capacité d’analyser de l’information, d’extraire des renseignements et formuler des recommandations.
Excellentes habiletés en communication et en présentation, et capacité de vulgariser des concepts complexes et de les rendre concis.
Connaissances de processus de planification des affaires, de gestion de programmes/projets et de pratiques exemplaires en analyse stratégique et en prise de décisions.
Capacité à travailler de manière proactive et autonome dans un environnement qui évolue rapidement en gérant des priorités et des échéances multiples.
Excellentes compétences en résolution de problèmes et en pensée critique profitant au développement de solutions créatives pour la résolution de défis opérationnels.
Le Groupe Allstate du Canada dispose de politiques et de pratiques permettant d’offrir des mesures d’adaptation en milieu de travail. Si nécessaire, nous établirons avec vous les mesures qui doivent être prises pour répondre à vos besoins.
#LI-AV2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</si>
  <si>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KDigitalLabs INC</t>
  </si>
  <si>
    <t>WECOM Transit</t>
  </si>
  <si>
    <t>Education: College/CEGEP
Experience: 1 year to less than 2 years
Tasks
Develop and maintain computer databases
Liaise with staff on data requirements, collection and availability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Presentation software
Database software
Data analysis software
MS Office
MS Windows
Area of specialization
E-commerce
Work conditions and physical capabilities
Fast-paced environment
Work under pressure
Tight deadlines
Attention to detail
Personal suitability
Accurate
Judgement
Organized
Accountability
Work Term: Permanent
Work Language: English
Hours: 30 to 40 hours per week</t>
  </si>
  <si>
    <t>Risk Analyst Intern/Co-op (Governance and Operations)</t>
  </si>
  <si>
    <t>Role Type:
Internship/Co-op
Work Term:
Summer/Term 3
Work Location:
Toronto, Ontario, Canada
Hours:
37.5
Pay Details:
$46,000.00 - $46,000.00 CAD
This role is eligible for commission based earnings.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Technology Risk – Governance and Operations
Governance and Operations works in partnership with the ORM specialized risk teams to support oversight and challenge activities they perform on the organizations and business groups across the Enterprise.
JOB DESCRIPTION
The Technology Risk co-op intern will work with the Governance and Operations team within Technology Risk. This will require the co-op to work with other second line stakeholders and teams.
Reporting to the Senior Manager, Governance and Operations, the role will have the following accountabilities:
Assisting the Governance and Operations managers in gathering and analyzing data to support the evolution of our processe s.
Assist in developing key documentation to support the execution of risk across the SORM teams .
Assist with analyzing to inform how programs, processes and reports will evolve.
Assist in the development of the coverage standard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JOB REQUIREMENTS
Successful candidates will possess a variety of the below skills .
Analytical mindset and ability to take "a risk-based approach" throughout work efforts.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</si>
  <si>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Vendor Data Support (18 months fixed term contract)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</si>
  <si>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Analyst, Vendor Data Support, 1 President’s Choice Circle, Brampton, ON (18 months fixed term Contract)
In this role you will help manage the team of analysts in supporting the ongoing management of the Loblaw Data Insight &amp; Analytics (LDIA) platform, which is the home of Loblaw POS and shopper analytic data. The team is tasked with being accountable for servicing vendor’s regular questions and inquiries about the platform, problem solve issues and work cross-functionally to provide best in class end user support. The Senior Analyst will be actively involved in the day-to-day operations of the team, but also help provide guidance and direction for overall process improvement.
What You’ll Do:
Help in leading a team of analysts providing vendor end user from 300+ CPG vendors. This includes support in a timely and accurate manner, answering general vendor queries and triage technical and complex questions within the broader technical support team.
Work cross-functionally with internal stakeholders (Data Operations, Technical Front End Developers, Category Management) to support vendor relationship management and help triage issues that arise
Support the gathering and documentation of such processes
Proactively highlight opportunities to develop and enhance existing tools and processes
Support the delivery of relevant training programs that educates and engages vendors
What You Bring:
Thorough knowledge and practical experience using retail/CPG POS or advance analytics data platforms (eg Nielsen Market Track, Precima Top Shelf or alternatives). Previous experience working with LDIA a definite asset.
Strong business acumen
Extremely well organized, able to multi-task and prioritize workload
Proven problem resolution and critical thinking skills
A passion for customer service, with an ability to communicate effectively to both internal and external stakeholders
Be a strong self-starter, abile to take initiative to suggest process or report improvements, and have a curious mindset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</si>
  <si>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108 ideaspace inc.</t>
  </si>
  <si>
    <t>Education: College, CEGEP or other non-university certificate or diploma from a program of 1 year to 2 years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Work conditions and physical capabilities
Ability to work independently
Fast-paced environment
Repetitive tasks
Attention to detail
Combination of sitting, standing, walking
Personal suitability
Accurate
Client focus
Excellent oral communication
Initiative
Judgement
Organized
Team player
Flexibility
Work Term: Permanent
Work Language: English
Hours: 35 to 40 hours per week</t>
  </si>
  <si>
    <t>Risk Analyst - Summer 2025 (Co-op/Internship) - 4 Months</t>
  </si>
  <si>
    <t>100 King Street West Toronto Ontario,M5X 1A1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Focus may be on a business/group.
Thinks creatively and proposes new solutions.
Exercises judgment to identify, diagnose, and solve problems within given rules.
Works mostly independently.
Broader work or accountabilities may be assigned as needed.
Qualifications:
As a full-time employee, we would require 2-4 years of experience, however as part of the BMO campus program, we are looking for motivated individuals with a strong desire to learn.
Knowledge of risk management metrics, KPIs and KRIs.
Knowledge of industry trends and regulatory requirements for risk reporting.
Product knowledge for the designated business/portfolio.
Knowledge of risk management theory, processes and portfolio management reporting techniques.
Knowledge of reporting &amp; analytics concepts and applications.
Knowledge of risk systems technology.
Specialized knowledge from education and/or business experience.
Verbal &amp; written communication skills - In-depth.
Collaboration &amp; team skills - In-depth.
Analytical and problem solving skills - In-depth.
Influence skills - In-depth.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</si>
  <si>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Print Three</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</si>
  <si>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Personal suitability
Accurate
Efficient interpersonal skills
Judgement
Analytical
Proactive
Work Term: Permanent
Work Language: English
Hours: 35 hours per week</t>
  </si>
  <si>
    <t>Data Analyst – Conduct Risk Intern / Co-Op</t>
  </si>
  <si>
    <t>Role Type:
Internship/Co-op
Work Term:
Summer/Term 3
Work Location:
Toronto, Ontario, Canada
Hours:
37.5
Pay Details:
$44,000.00 - $48,000.00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Data Risk Management (DRM)
Data Risk Management (DRM) defines expectations and provides challenge on data management, governance, and risk of mitigation activities in support of TD's data strategy. This mandate is underpinned by our guiding principles and strategic imperatives, serving as a compass that directs the work we do.
JOB DESCRIPTION
The Data Risk Management Intern/Co-op will partner wi ll work with the Oversight and Challenge area within DRM to provide a second line of defence to oversee and challenge the execution of data management activities. This will require the co-op/intern to potentially work with other second line functions and first line functions and to keep up with the constantly evolving data management landscape.
Reporting to the Senior Manager , Oversight and Challenge , this role will have the following accountabilities:
Act as liaison between Oversight and Challenge and other teams for the intake, tracking, and coordination of activities for data management.
Assist with the planning , implement ation and execut ion of initiatives related to oversight and challenge .
Assist with l ead ing efforts to improve the second line of defense for data risk management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
JOB REQUIREMENTS
Successful candidates will possess a variety of the below skills .
Analytical mindset and ability to take "a risk-based approach" throughout work efforts.
Strong writing and editing skills, and a passion for storytelling, especially in the digital space.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</si>
  <si>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database analyst (DBA)</t>
  </si>
  <si>
    <t>SunCan Communications Corporation</t>
  </si>
  <si>
    <t>Work Term: Permanent
Work Language: English
Hours: 35 hours per week
Education: Bachelor's degree
Experience: 3 years to less than 5 years
Work setting
Consulting firm
Information technology (IT) service provider
Tasks
Collect data to identify areas for improvement within an organization's IT infrastructure
Develop and maintain computer databases
Document reporting needs, queries, logic, results and recommendations to other information systems professionals
Enact measures to make sure unauthorized users cannot access the data
Setup the IT infrastructure to allow applications to access databases
Test data models and database management systems
Design and develop database
Operate database management systems to analyze data
Research and document data requirements, data collection and administration policy, and data access rules
Develop policies and procedures for network access and usage and for the backup and recovery of data
Write scripts related to stored procedures and triggers
Design, develop and implement information systems business solutions
Collect and document user's requirements
Computer and technology knowledge
Microsoft Visual Studio
Shell script
Data Warehouse
Linux
Unix
Erwin
Informix
MS SQL Server
Servers
MySQL
Oracle
Database software
Programming languages
Data analysis software
Perl
Python
SQL
Unix Shell Scripting
Business intelligence
Work conditions and physical capabilities
Fast-paced environment
Work under pressure
Personal suitability
Excellent oral communication
Accountability
Screening questions
Are you available for shift or on-call work?
Are you currently legally able to work in Canada?
Do you currently reside in proximity to the advertised location?
Do you have previous experience in this field of employment?
What is the highest level of study you have completed?</t>
  </si>
  <si>
    <t>Sourcing Analyst</t>
  </si>
  <si>
    <t>Endries International, Inc</t>
  </si>
  <si>
    <t>Job Details
Description
Our Vision is to achieve uncommon results, together. Our Mission is to passionately provide reliable, innovative and efficient supply chain solutions through deeply rooted relationships. We value commitment to long-term and mutually beneficial relationships. Integrity, fairness, and humility in all that we do. Together as associates, we are the key to our success.
The Sourcing Analyst will be responsible for collecting, analyzing, and interpreting data related to procurement and supplier performance. The insights and recommendations of this role will support the sourcing team in making informed decisions to optimize the supply chain and procurement process.
Essential Functions
Collect and organize data related to procurement activities, supplier performance, pricing, lead times, and other relevant metrics
Oversee and handle requests for new customer packages and/or add-on quotes originating from within the area.
Analyze procurement data using various tools and techniques to identify trends, opportunities for cost savings, and potential areas for process improvement
Assist in evaluating and monitoring supplier performance by analyzing key performance indicators (KPIs) such as on-time delivery, quality, and adherence to contract terms
Conduct cost analysis, including total cost of ownership (TCO), to identify opportunities for cost reduction, value-added services, and negotiation strategies
Collaborate with corporate sourcing to support supplier marketing programs aimed at identifying opportunities for new products/categories at the area level.
Maintain regular communication with suppliers to gather data, resolve issues, and obtain information required for analysis
Maintain organized records of procurement data, supplier communications, and analysis results
Bridge Buys
Negotiate lead time
All other duties as assigned
Knowledge/Skills/Abilities
Strong analytical and data interpretation skills
knowledge of fasteners and related products
knowledge of MRO and related products
Basic negotiating skills
Proficiency in data analysis tools and software
Effective communication skills, both written and verbal
Detail-oriented with excellent organizational skills
Basic excel skills
Required Education and Experience
Bachelor’s degree in business, supply chain management, or a related field is preferred
Experience in sourcing, procurement, or related field preferred
Work Environment
This job operates in a professional office environment. This role routinely uses standard office equipment such as laptop, computers, and phones.
Physical Demands
The physical demands described here are representative of those that must be met by an employee to successfully perform the essential functions of this job.
While performing the duties of this job, the employee is regularly sitting at their desk. This is largely a sedentary role; however, some filing may be required. This would require the ability to lift files, open filing cabinets and bend or stand on a stool as necessary.
Position Type/Expected Hours of Work
This is a full-time position. Days and hours of work are Monday through Friday. Daily schedule will be set with the manager.
Travel
Some travel may be expected for training purposes.</t>
  </si>
  <si>
    <t>MGK INFO TECH INC</t>
  </si>
  <si>
    <t>Education: College/CEGEP
Experience: Will train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conditions and physical capabilities
Tight deadlines
Attention to detail
Personal suitability
Client focus
Organized
Team player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
Work Term: Permanent
Work Language: English
Hours: 30 to 40 hours per week</t>
  </si>
  <si>
    <t>EDP (electronic data processing) systems analyst</t>
  </si>
  <si>
    <t>STAR CHOICE FINANCIAL GROUP INC.</t>
  </si>
  <si>
    <t>Education: Bachelor's degree
Experience: Experience an asset
Work setting
Financial institution
Insurance company
Tasks
Data Science
Develop and implement a strategic blueprint to follow when deploying databases within their organization
Develop and maintain computer databases
Document customers' requirements for projects
Design and develop database
Operate database management systems to analyze data
Develop and implement data administration policy, standards and models
Research and document data requirements, data collection and administration policy, and data access rules
Lead and co-ordinate teams of data administrators in the development and implementation of data policies, standards and models
Computer and technology knowledge
MAC
MySQL
MS Office
Spreadsheet
Python
SQL
Work conditions and physical capabilities
Fast-paced environment
Work under pressure
Tight deadlines
Attention to detail
Health benefits
Health care plan
Vision care benefits
Financial benefits
Bonus
Commission
Gasoline paid
Other benefits
Free parking available
Other benefits
Paid time off (volunteering or personal days)
Subsidised public transportation
Team building opportunities
Parking available
Work Term: Permanent
Work Language: English
Hours: 40 to 45 hours per week</t>
  </si>
  <si>
    <t>Economist / Research Analyst</t>
  </si>
  <si>
    <t>Insurance Bureau of Canada</t>
  </si>
  <si>
    <t>About Us
Insurance Bureau of Canada (IBC) is the national industry association representing the vast majority of Canada's home, car and business insurance companies. We rely on the collective expertise of our members and leadership team to create policy positions, advocate for a competitive and sustainable market and influence meaningful change in the insurance industry. As advocates for the insurance industry and the people who depend upon it, we seek to understand the challenges facing Canadians, the industry and governments so we can proactively prepare for the future.
The Role
Are you passionate about shaping public policy in Canada? Are you interested in financial services? Do you excel in a dynamic environment where your analytical and data skills can make a significant impact? If so, we invite you to apply for the position of Economist / Research Analyst within IBC’s Policy Development department. This is a growth position that is instrumental in advancing innovative public policy solutions for the general insurance industry in Canada.
Reporting to the Senior Economist, you will be a crucial part of our esteemed team, contributing to groundbreaking initiatives that support IBC’s regional teams and its member companies. Your work will help drive change in the property and casualty insurance industry. Our team will help you grow into a formidable public policy expert in terms of domain knowledge, research skill, member engagement and advocacy strategy.
The focus of the role will be to support the Senior Economist in all aspects of financial sector regulation and taxation legislation. Working through IBC’s Finance Standing Committee, and interfacing with regulatory bodies (e.g., OSFI, FSRA, AMF) and tax authorities (e.g., Finance Canada, CRA), you will produce background research materials, draft submissions, assist in the coordination of working group meetings, develop presentations and be an all-purpose research resource.
Key Responsibilities
Proactively manage IBC’s policy issues, delivering credible research and impactful analysis which will feed into policy and advocacy positions.
Data Analysis: retrieve, process and analyze industry data from several sources to provide a comprehensive overview of the state of the insurance industry. The ability to identify and communicate market trends is important.
 Research: conduct thorough primary and secondary research, both quantitative and qualitative, on topics related to insurance. Synthetize information quickly, clearly and accurately for a variety of internal and external stakeholders. Resulting presentation should be clear, concise, compelling and tailored to specific audiences (experts and laity alike).
Writing: support the development of detailed briefing notes, policy submissions and presentations. The ability to effectively convey the results of research in writing and orally is critical.
Policy Support: assist in the creation and refinement of policy proposals, leveraging data and research to draft submissions in response to government consultations, briefing notes and presentations. Respond to time-sensitive requests from regional colleagues and communication colleagues to support advancing IBC’s advocacy.
Coordination: assist in the management of industry committees and working groups, including producing agenda and meeting minutes while developing effective relationships with representatives of IBC member companies.
Collaboration: maintain a thorough understanding of industry issues and public policy issues, in particular those for the region you support as a business partner. The ability to work well in structured and unstructured team environments is vital.
What You Bring
Education: master’s degree in economics, finance, public policy or a related field is a requirement.
 Analytical Prowess: strong ability to analyze and interpret datasets, identify trends, and draw meaningful conclusions. Skills in quantitative analysis, including data manipulation and interpretation are required.
Excel Proficiency: experience using Excel to manage and analyze data efficiently. Fluency with key statistical and econometric software tools is considered an asset.
 Research Skills: expertise in conducting thorough primary and secondary research, including jurisdictional scans, to gather relevant information and best practices.
 Communication Skills: excellent written and verbal communication skills, with experience crafting clear and persuasive documents such as policy briefing notes, research reports, and presentations.
 Policy Experience: 1-2 years of experience working on public policy issues, particularly economic policy issues, is a strong benefit.
 Self-Motivator and Team Player: ability to work autonomously while also thriving in a multi-disciplinary team-oriented environment.
 Adaptability: capable of managing multiple tasks effectively while maintaining a high-level of organization.
 Customer-focused with excellent communication skills, both oral and written.
 Experience working directly in insurance, financial services or other highly-regulated industry is an asset.
 An understanding of policy and economic principles, and how they apply to decision making in both business and public policy.
Experience in managing projects, setting priorities, influencing others and taking initiative to ensure on-time delivery.
Why Choose IBC
Competitive Total Rewards Package: pay, pension and benefits that is comparable within the industry and associations.
 Career Growth: we are rigorous in our selection process. Our objective is to secure candidates who will grow their career at IBC.
 Hybrid Work Environment: we offer flexibility with regard to in-office presence.
 Work-Life Balance: we offer flexibility to choose work hours that suit your preference and provide several perks that support a healthy work-life balance.
Impactful Work: we are in the business of compliance. However, our advocacy centers on changing the rules and your contributions will directly influence legislation and regulation across Canada.
 Reputation: we are considered by many as the top public policy shop amongst industry associations. The scope, volume and complexity of our work compels us to operate a high level of analytical sophistication. Our team is recognized not only for its excellence, but also for offering opportunities for exposure to IBC’s senior leadership team, senior executives within the insurance industry and senior counterparts amongst government and regulatory bodies.
 Corporate Culture: IBC prides itself on having a respectful, collaborative, team-oriented culture. From the Office of the President down, we do our best to encourage and support our employees, accommodating them when necessary. Our anonymous employee survey consistently reports high levels of employee satisfaction.
 Employee-Led Culture Initiatives: IBC has several internal committees that focus on topics that are of concern to staff, including mental health and diversity &amp; inclusion. These committees seek to promote a healthy and positive working environment.
 Dynamic Environment: be part of a forward-thinking organization that values drive, innovation and creativity.
Job Type
(2 positions) 1 Full-Time position, Permanent &amp; 1 One Year position, Contract
Location
Hybrid / 777 Bay Street, Toronto, ON
Posting Date
Aug 7, 2024
Please send résumé to
Human Resources Department
Contact: Medina Kadija
Email: careers@ibc.ca</t>
  </si>
  <si>
    <t>Schindler Consulting</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</si>
  <si>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Resolve conflict situations
Computer and technology knowledge
Networking software
Networking security
Internet
Programming software
Database software
Programming languages
Mac OS
Work conditions and physical capabilities
Ability to work independently
Fast-paced environment
Work under pressure
Tight deadlines
Attention to detail
Personal suitability
Client focus
Efficient interpersonal skills
Initiative
Judgement
Organized
Team player
Flexibility
Innovation
Analytical
Proactive
Workplace information
Hybrid
Work Term: Permanent
Work Language: English
Hours: 30 hours per week</t>
  </si>
  <si>
    <t>TechVest Global Solutions</t>
  </si>
  <si>
    <t>Education: Bachelor's degree
Experience: 5 years or more
or equivalent experience
Work setting
Relocation costs covered by employer
Software company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Conduct reviews to assess quality assurance practices, software products and information systems
Computer and technology knowledge
Microsoft Visio
Internet
Enterprise Applications Integration (EAI)
Mail server software
Project management software
Mapping and data visualization software
Software development
Spreadsheet
MS Office
MS Windows
Transportation/travel information
Public transportation is available
Work conditions and physical capabilities
Fast-paced environment
Work under pressure
Tight deadlines
Repetitive tasks
Attention to detail
Sitting
Personal suitability
Accurate
Client focus
Efficient interpersonal skills
Excellent oral communication
Excellent written communication
Initiative
Judgement
Organized
Team player
Health benefits
Dental plan
Health care plan
Vision care benefits
Financial benefits
Life insurance
Work Term: Permanent
Work Language: English
Hours: 40 hours per week</t>
  </si>
  <si>
    <t>Business Analyst Intern - Global Corporate Security 2025</t>
  </si>
  <si>
    <t>The best career that you never expected is at Aviva.
You are investing time and money into your education, building the foundation for a rewarding career. Have you considered insurance? More than 100,000 Canadians work in the insurance industry.
We make a positive difference every single day offering protection and peace of mind.
Aviva Canada Inc. is one of Canada’s largest insurance groups and we have a lot to offer to talented people just entering the working world.
If you’re ready for a head start, we’d like to meet you.
Aviva is pleased to announce that we are currently recruiting for students for our summer internship Program for the period of May 2025 until August 2025. This is an excellent opportunity for post-secondary students to gain exposure to the insurance industry. Our program offers a variety of experiences across our insurance business unit. Aviva realizes the importance of crafting internships as a means to develop talent to meet future requirements for entry-level insurance roles.
Aviva Canada has adopted a hybrid return-to-office model. This role will require you to work in the Toronto office.
An excellent career opportunity exists with Underwriting Services, GCS Operations team as a Business Analyst Intern in our downtown Toronto location. In this position, you will play a meaningful role in supporting our GCS Operations teams that are driven every single day to think bigger, do better for our customers, and achieve desired results.
What you’ll do:
Collaborate with a team of business and data analysts to develop comprehensive reports, perform data cleansing and analysis, and contribute to process improvement initiatives.
Clerical and administrative duties, filing, data-entry, general office support, etc.
Responsible for assisting full time staff with short term projects to meet business requirements
Other duties as assigned by manager
We’re excited about you because:
You're passionate and thoughtful when it comes to offering an amazing customer experience
You aren't afraid to work in a dynamic environment and learn new processes
Organization is your strength and you love staying on top of projects
You get creative when it comes to problem solving
You’ll collaborative with teammates, have strong communication skills, and build relationships easily
What you need to succeed:
Currently enrolled in a post-secondary program and actively pursuing a bachelor’s degree or college diploma in Business or related field or equivalent.
Intermediate/Advanced Excel skills
Basic knowledge of Power BI, Tableau or Qlik.
Basic knowledge of Python and Power Automate an asset.
Demonstrates a desire to go above and beyond and hunger to learn and grow
Ability to adjust with minimal supervision where priorities may shift due to changing business needs
Strong verbal and written communicator with high caliber, professional business demeanor
A real passion for helping people
Pervious Insurance program or work experience is an asset
Have a minimum 2.75 GPA or B average
Please limit your application to one posting at the location of your choice based on your interests. Carefully review which specific opportunities are available before submitting your application, as openings vary by office.
Please submit your applications to us by February 14, 2025.
**We thank you for your interest in applying for this position, however only suitable candidates will be contacted for interviews.**
Additional Information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t>
  </si>
  <si>
    <t>RQ08469 - Business Analyst - Senior</t>
  </si>
  <si>
    <t>Title : Business Analyst SeniorDescription﻿• 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delivery for the Public Safety Radio Network (PSRN) project.Experience and Skill Set RequirementsSupports the Deployment team, and the larger branch, by conducting business analysis; developing use case modeling; conceptual and logical data modeling; business rules definition and non-functional requirements definitions for assigned projects.Develops process flows and guides, documents roles and responsibilities for multiple streams.Tracks and documents data from project information (i.e. user equipment, service readiness) using multiple business intelligence tools (Visio, Excel, PowerBI, etc.).Develops dashboards/ reports/ scorecards (etc.) to support project reporting and conducts analysis in order to provide insight to various audience levels; including regular input and updates to the Project Managers, project Sponsors, Executive Sponsors, and Agency or Partner levels.Leads and conducts business analysis in order to assess and develop process flows, roles and responsibilities and system inputs in such a way that technology solutions can be determined, or business processes can be developed/ optimized, etc.Develops strategies, business cases and cost-benefit frameworks, conducting feasibility studies for business I&amp;IT initiatives.Develops performance measures for business analysis and presents to a diverse group of stakeholders.Hosts project meetings/working sessions with teams, managers, and stakeholders.Provides feedback, advice, project updates and encouragement to team members.Manages deadlines and pushes the team to ensure timeliness.Supports the PSRN Program by proactively identifying, communicating, and managing multi-faceted client-facing risks and issues to deliver a superior customer service experience and to support efficient and effective project delivery.Interacts directly with ministry clients, business partners, and project team members to develop and maintain strong ongoing relationships, always looking for opportunities to improve client satisfaction.Creating or supporting the development/ updating of project artifacts, associated documentation, Briefing Notes, Change Requests, Contracts, Request for Bid (RFBs), etc.Mentoring junior staff.In-depth knowledge of, and direct experience applying, advanced business analysis tools, techniques, and methodologies to large-scale, complex, high-value projects.Leadership aptitude: able to operate tactically and strategically, building relationships within the team and with key stakeholders.Excellent communication and organizational skills.Problem solver: ability to quickly identify and analyze risks, issues, and problems, develop mitigation options and make appropriate recommendations for resolution.Experience facilitating effective meetings; creating and maintaining associated documents including minutes, action items, RACI charts, risk logs, critical path, etc.Superior consultation, negotiation, and relationship management skills; able to create a positive team environment.Proficiency in creating and managing business intelligence documents using standard productivity and collaborative tools - MS Project, Visio, Excel, SharePoint, PowerBI, etc. - developing/ assessing process flows, and establishing/ reviewing/ updating key performance indicators (KPIs).Strong presentation, data visualization, reporting writing skills; can clearly and succinctly identify an issue/ opportunity, linkages, alternate approaches, and rationale to generate stakeholder buy-in.At least 7 years of experience in business analysis.At least 3 years of demonstrated experience involved with large scale public safety radio, telecommunication infrastructure projects, or IT projects.All roles procured are required to be cleared through the Contractor Security Clearance Process of the OPSNOTE: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Job Type: Fixed term contractContract length: 12 monthsPay: $112.00-$116.00 per hourExpected hours: 7.25 per weekSchedule:Monday to FridayApplication question(s):Experience with OPS or any Ministry?Work Location: Hybrid remote in Toronto, ON M5B 2L1Application deadline: 2025-01-16</t>
  </si>
  <si>
    <t>WilsonHCG</t>
  </si>
  <si>
    <t>Overview
Location: Toronto, Ontario, Canada
Date published: 22-Nov-2024
Job ID: 136700
Description and Requirements
Work Location: Hybrid
Position Type: Contract (6 months)
Location: Toronto, Ontario, Canada
Compensation Range: $60 - $90 per hour
We are looking for a Business Analyst for our client in Downtown Toronto. This is a 6-month hybrid contract role.
Education:
Bachelor’s or Master's degree in Computer Science, Information Systems, Business, or another related field. Or equivalent work experience.
Experience:
Typically requires 5 to 7 or more years of relevant technical and work experience.
Advanced technical knowledge and expertise in computer applications/software, related operating systems, and hardware acquired through formal education and progressively responsible experience in systems development.
Sound knowledge and experience in project management methods and practices.
Successful completion of projects in Waterfall or Agile methodologies.
Certifications &amp; Designations:
IIBA certification is preferred.
Additional certificates in operations and supply chain management, or similar Industry certificate is an asset.
Position Skills:
Must have a solid understanding of business objectives, key processes, and measures of success for the business.
Ability to develop and prepare technical specifications and documentation.
Ability to conducts business modeling; conceptual and logical data modeling; process and data flow modeling; use case surveys; business rules definition and non-functional requirements definitions for assigned projects.
Ability to research, assess and evaluate needs of clients and identify possible methodologies and technologies for user application.
Ability to communicate effectively, both verbally and in report generation.
Ability to work under pressure to tight deadlines and demonstrated customer service skills are key position requirements.
Strong adaptable communication skills and the ability to translate between technical and business language, and ability to work across multiple groups.
Strong leadership, relationship management, interpersonal, and negotiation skills are also required.
Strong skills in analyzing data to derive meaningful insights and support decision-making are an asset.
Please note that this is not a remote position; it is hybrid.
To apply, please submit your resume highlighting your relevant experience and skills. Only qualified candidates will be contacted for further consideration.
All interested applicants who meet the qualifications listed above are invited to submit a resume
The indicated pay range for this position is a good-faith estimate based on the qualifications necessary for the position, including experience, training, and other considerations permitted by law. Additionally, it is emphasized that the pay band mentioned herein is the one established by the client company. Factors that may be used when making an offer may include a candidate’s skills, experience and geographic location, the expected quality and quantity of work. Most candidates will start at the bottom half of the pay range, with the upper end reserved for candidates with extensive experience and skills and who live in geographic markets commanding a higher starting pay. An employee’s pay history will not be a contributing factor where prohibited by local law.
This information is subject to change and serves as a general guideline for compensation discussions. Actual offers may vary based on specific circumstances and company policies.</t>
  </si>
  <si>
    <t>information technology (IT) business analyst</t>
  </si>
  <si>
    <t>Enterprise Analytics</t>
  </si>
  <si>
    <t>Education: Bachelor's degree
Experience: 1 year to less than 2 years
Work setting
Consulting firm
Tasks
Confer with clients to identify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Jira
Machine Learning
Enterprise Applications Integration (EAI)
Mapping and data visualization software
Database software
Accounting software
Area of specialization
Aerospace
Testing
Aviation
Business methods analysis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Workplace information
Hybrid
Work Term: Permanent
Work Language: English
Hours: 40 hours per week</t>
  </si>
  <si>
    <t>AITable.ai</t>
  </si>
  <si>
    <t>Work Term: Permanent
Work Language: English
Hours: 35 to 44 hours per week
Education: Bachelor's degree
Experience: 1 year to less than 2 years
Work setting
Computer hardware or software retailer/wholesaler
Information technology (IT) infrastructure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Consult with clients after sale to provide ongoing support
Execute and document results of software application tests and information and telecommunication systems tests
Computer and technology knowledge
Agile
OpenGL
Internet
File management software
Presentation software
Mail server software
Communication software
Project management software
HTML editing software
Website creation and management software
Web service design
Spreadsheet
MS Office
GitHub
MS Visual Studio Code (VS Code)
Visualforce
Area of work experience
Project implementation
Information technology (IT) service delivery
Quality assurance or control
Area of specialization
Development
Business process management
Cybersecurity
User experience design
Business methods analysis
E-commerce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Innovation
Analytical
Proactive</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</si>
  <si>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Relay is entering an exciting new chapter of growth! We’re looking for customer-facing problem solver with strong communication skills to join our Risk Team as a Risk Analyst. This person will have an instrumental impact on our business by protecting Relay and our customers against potential fraud. You'll have the opportunity to grow with an impactful team, implement new processes, and protect Relay users from fraud risks. If you are looking to contribute your experience and skills in a fast-growing startup; we want to hear from you!
What You'll Be Doing
Perform regular risk assessments to understand the potential risks that could impact the financial and operational health of the business
Analyze data to identify patterns and trends that could suggest future risks
Collaborate with relevant stakeholders - internal teams and external customers - to develop and implement risk mitigation strategies
Prepare risk management and postmortem reports for internal stakeholders
Maintain an up-to-date understanding of industry trends, developments in the fintech space, and changes in regulations that could impact the company's risk profile
Assist with the development and implementation of risk management policies and protocols
Contribute to the development of risk models for new products and services
Who You Are
You have 1-3 years of experience in risk management, preferably in the fintech or banking industry
A background of strong analytical skills with the ability to collect, organize, analyze, and disseminate significant amounts of information with attention to detail and accuracy
You have an understanding of financial principles and risk management practices
You’re familiar with fintech industry regulations and standards
You would describe your problem-solving and decision-making skills as excellent
You’ve shown to have strong written and verbal communication skills
You have experience with Google Suite, Microsoft and other tools
You’re proficient in risk assessment and prediction software
You're adaptable and can rise to a challenge and handle change and uncertainty at times - we are a startup after all!
Bonus Points
You’re familiar with fraud tools - CRM, transaction monitoring, device intelligence
You’ve joined a company at its early stages and have been part of fast paced environments
You have experience working in a fintech startup
Our Commitment to You
Competitive salary and meaningful equity: every team member gets a piece of the pie.
Comprehensive health benefits: we offer full health benefits + an HSA/WSA starting from day 1 so you get the coverage you need.
3 weeks vacation + 5 flex days + end of year holiday shutdown: we take time off to reset and recharge so we come back better for our customers.
Hybrid work environment: we love collaborating and connecting in the office two times a week and offer catered lunches and a snack/beverage program for the days we’re in office. Don’t forget to bring in your furry friends!
Personal and professional growth: support from leaders who care about your growth and success through regular feedback and coaching. Our goal is to make Relay a step-change career opportunity.
Top-tier equipment: we’ll make sure you have everything you need to produce your best work.
Team-first culture: we’re passionate about working collaboratively, bonding through team events, and most importantly having fun.
The Interview Process
Stage 1: A 30-minute Google Meet call with a member of the People Team
Stage 2: A short independent assessment (data &amp; written communication focused)
Stage 3: A 30-minute Google Meets interview with the Hiring Manager and a Risk Team Lead
Stage 4: A 30-minute Google Meets interview with a member of Relay’s executive leadership team
Research shows that women-identifying and other marginalized individuals tend to only apply when they meet 100% of the qualifications; if you don't have all the listed qualifications, we encourage you to apply anyway!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</si>
  <si>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Research Analyst - Brain Health Imaging Centre</t>
  </si>
  <si>
    <t>Centre for Addiction and Mental Health</t>
  </si>
  <si>
    <t>Job Description
The Centre for Addiction and Mental Health is currently seeking a full-time, contract (12 months) Research Analyst to join the Brain, Body, and Perception Research Program. This lab is conducting several clinical neuroscience research studies to understand relationships between brain functioning, brain structure, and behavior, across psychiatric disorders and in individuals with gender dysphoria. Reporting to the Laboratory Manager, your responsibilities will include: searching electronic research resources; preparing literature reviews; surveys and interviews; setting up data collection procedures; collecting neuroimaging, psychometric, and psychophysical data; data entry; exporting, cleaning, quality control, and preprocessing of data; data analysis; preparing findings for presentations and peer reviewed research papers; and knowledge transfer activities in the community. You will support and contribute to a healthy workplace that embraces diversity, encourages teamwork and complies with all applicable regulatory and legislative requirements. This position is located at 250 College Street with some occasional travel to 100 Stokes Street.
Job Requirements
The successful candidate will have a Bachelor’s degree with a background in health sciences, life sciences, computer sciences, or engineering, combined with one year of relevant experience.
Previous experience in clinical programs, mental health or clinical research is preferred. Experience with Electronic Data Capture Systems such as REDCap is an asset.
You will have proficiency with Microsoft office, online academic search engines (e.g., PsycINFO, PubMed, MedLine), database software packages
You will have experience with Matlab, Python, and/or shell/bash scripting as well as experience conducting basic analyses using statistical packages (e.g. SPSS or R) and data interpretation.
Experience with neuroimaging is an asset.
Excellent interpersonal, written and verbal communication and organization skills are required.
You will possess the ability to effectively handle confidential information and the ability to exercise initiative with good judgment and tact.
Experience with knowledge transfer activities is an asset, as is prior presentation and academic writing experience.
Candidates require the ability to work effectively in a wide range of settings with individuals from diverse backgrounds.
Bilingualism (French/English) and/or proficiency in another language is an asset.</t>
  </si>
  <si>
    <t>Senior Analyst, Decarbonization</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</si>
  <si>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an Sr Analyst, Decarbonization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Effective strategist with demonstrated experience executing short-term and long-term planning and activities?
Excellent self-starter, proactive and diligent with a focus on detail-oriented, fact-based decision making and data analysis to support your conclusions?
As the Sr Analyst, Decarbonization, you will support the development of electrification and EV business at Element. You will principally support the development of business cases, conduct research and financial analysis, and manage new product introduction process for all charging and non-charging related products.
A Day in the Life
Work across strategy and product team to develop business case and analysis to support new product development
Analyze quantitative and qualitative data, identifying organizational process changes, and developing supporting materials
Support/lead special project initiatives as assigned
Conduct research to support development of thought leadership (internal and external) and engage stakeholders to ensure Element is a leading voice in decarbonization
Develop a structure and format for sharing key / relevant decarbonization news with broader organization
Support the launch of new products by maintaining a product launch checklist and monitoring / coordinating and execution steps
Requirements
Bachelor’s degree in business related field
3+ years of relevant work experience in management consulting, EV charging, automotive, technology or utilities. Experience with sustainability and decarbonation a plus.
Ability to work effectively in a business environment characterized by complexity, ambiguity and rapid change
Proven work record to effectively plan, manage and execute complex business situations
Ability to self-manage workload, manage prioritization and provide appropriate updates/engagement with leaders
Financial modelling and ability to work in SQL
Experience working with PowerBI, Snowflake, fleet management and charger management software a plus
Management consulting experience a positive
The hiring base salary range for this position is $70,800 - $97,350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</si>
  <si>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Overview:
Term: 9 months
The Registrar’s Office (RO) is involved in all aspects of academic life, including marketing for undergraduate student recruitment and admissions, enrolment, examinations, development and application of academic policies, and convocation. This position supports the systems-based processes for these activities and drives continuous improvement through systems development projects.
The Business Systems Analyst (Analyst) provides functional business analysis and project leadership in systems development related to student information systems and integrations of the University, while supporting major, more complex business processes. There are several critical aspects of support including provision of accurate and timely data to support the Registrar’s Office units and staff and faculty to facilitate and enhance decision-making, strategic planning, and communications. This role is forward looking and is regularly assessing the current and future technology needs of RO stakeholders in order to meet and exceed their expectations.
Responsibilities:
Functional Knowledge and Leadership in Business Analysis and Development
Provides business analysis for new problems or changing processes (may be introduced by legislative or policy changes)
Works closely with stakeholder groups (faculty, staff, students) to understand and interpret diverse requirements for new developments and/or improvements to existing processes; stakeholder needs are often conflicting requiring careful facilitation and negotiation
Identifies and/or verifies user needs; creates user stories and test scenarios for large development projects, interpreting requirements, fit/gap analysis
Undertakes research of new tools and functionality to support registrarial activities across the campus, including student self-service; engaged with implementation of these tools (setup/configuration, development, analysis and forecasting, testing, training, document findings)
Functional project subject matter expert role in systems, working in partnership with IST and other departments on development projects, appreciation for various project management methodologies such as eg. waterfall, agile, etc
Functional leadership for system upgrades, enhancements, and fixes—research, identification of test scenarios, and quality assurance—and assuring that stakeholder needs are met
Expertise, Guidance and Leadership in Complex Processes and Operations
Source of expertise and technical support on student information systems and related or integrated systems
Liaises with stakeholders from various departments, user groups and downstream partners across campus such as Faculties, Graduate Studies and Postdoctoral Affairs, Centre for Extended Learning, IAP, Finance, Cooperative Education, Housing, and many others, as well as Registrar’s Office staff
Responsible for configuring/setup of and facilitation of complex processes that frequently require manual adjustments, including validation change management, and optimization of large processes Accountable for system configuration, maintenance, and functional setup
Responsible for understanding the implications of security as related to developments
Identifies errors, trouble-shoots, and problem-solves related to processes and functionality within the system
Client Relationships and Support
Builds and maintains effective working relationships with stakeholders within the RO and across campus, often acting as a liaison between functional and technical requirements
Monitors relevant business processes and stakeholder use of systems to identify opportunities for business process improvements
Develops and maintains technical and business procedures and documentation; ensuring adherence and necessary adjustments due to policy changes (eg. Internal, external (eg. Ministry))
Plans and delivers training workshops to both internal and campus wide staff
Responsible for monitoring accuracy of system coding and business processes of existing practices
Participates in various working groups and project teams, frequently including IST, GSPA, CEL, and Finance, as a partner in service excellence; in this context, seeks opportunities for shared services, collaboration, efficiency, and support
Data Analysis, Interfaces and Reporting
Understand protocol and governance around data and releasing data
Delivers approved ad hoc data as requested (e.g., research requests from faculty, Office of Research, external parties)
Accountable for accuracy and integrity of data interfaces with internal and external systems, including functional analysis, maintenance, and support (e.g. LEARN, Waterloo Works, document management system, OUAC, government student aid)
Liaise with various stakeholders related to portfolio data and process accuracy (e.g., Registrar, Associate Registrars, Faculties, Associate Deans, high school guidance counsellors, OUAC and Ministry staff)
Solid understanding of relational database structure and definitions and understanding of changes required due to policy
The Analyst may be assigned a primary portfolio from among the following major processes and groups and will gain knowledge and expertise in other areas to support business needs and cross-functional projects and initiatives:
Records
Accountable for activities, setup, guidance and coding related to complex business processes (eg. academic progression)
Serve as resource and guidance for records functionality (eg. Course enrollment, term activation etc) in partnership with operations, scheduling and records staff within the Registrar’s Office
Support and maintenance of transcript design and formatting
Responsible for systems security roles, defining security access protocols for students, staff, faculty, and alumni (e.g.,
Other areas of support include course catalog, academic progression, grading, electronic grade submission and milestone maintenance
Admissions
Accountable for applicant data loads to and from the Ontario Universities Application Centre (OUAC); includes ensuring data integrity as well as troubleshooting and related projects
Support and monitor admission coding activities and procedures
Develop and maintain the logic for admission decision evaluations including Ontario Secondary School average calculations, and English Language Requirement evaluations
Accountable for setup, maintenance, and support of admission business processes for special admit categories .eg., Deferred Admission, University Co-operative Education Program
Accountable for retention of admissions records, matriculation to student records and rescinding of offers
Maintain communication pieces for decision letters including offer letters, refusals, admission conditions, comments, checklists
Manage the scheduling, production, and distribution of blast email communications to applicants
Student Awards and Financial Aid (SAFA)
Accountable for the accuracy of financial aid reports and integrations
Responsible for accurate set up and disbursement of funds through financial aid authorization and disbursement processes
Create student budgets, maintain set up tables and complex budget formulas that will ensure accurate budgets are built for all undergraduate and graduate students
Design, test and implement a set of institutionally defined rules to efficiently award scholarships and financial aid to students
Analyze and disseminate or develop automations for complex government reports to inform business systems and related government activities
Responsible for ensuring accurate data and set up criteria are in place within student information and Ministry systems
Maintain process for monitoring student funding eligibility and changes to need assessments
Analyze and interpret the University’s tuition structure and the Ministry Tuition Fee Framework for the creation and maintenance of cost code tables, cost sheets, and program information
Other
May be called on to volunteer support for exams, convocation and other Registrarial events
Performs other duties and assists with special projects as assigned
Qualifications:
Undergraduate degree required, or a suitable combination of education and systems experience in a post-secondary environment
Completion of courses in Business Analysis or a related discipline, or the Certified Business Analysis Professional (CBAP) certification would be an asset
5 years of progressively responsible business systems analysis experience including demonstrated experience with an enterprise student information system and technology projects
2 years student information system experience including configuration and setup of processes, quality assurance and testing of new functionality
Extensive experience in working with queries and relational database tools
Significant experience in interpreting requirements, fit/gap analysis, data modeling, and documentation
Demonstrated strong analytical and problem-solving skills are essential
Innovative, with strong continuous improvement and project management skills
Proven ability to understand complex situations, tasks or problems, often with multiple stakeholder groups, analyze them using a systematic approach and identify patterns and connections between situations that are not inherently obvious
Proficient with an enterprise student information system (Peoplesoft, Infosilem, Cyon) would be an asset
Proficient with understanding relational databases and structures and use of query and other database tools
A continuous improvement mindset and an exceptional customer service focus are critical for success along with exceptionally strong attention to detail and problem-solving skills
Proven ability to adapt and work effectively within a variety of situations including changes in job demands, changing or competing priorities, or multiple stakeholder groups
Demonstrated ability to maintain strong working relationships, to engage and influence stakeholders
Strong interpersonal and communication skills are required to understand technical details and complex business requirements, solve problems, facilitate workshops/training, and negotiate with stakeholders to create solutions that meet overall campus needs
Demonstrated ability to complete tasks on schedule
Good understanding of security/privacy related to information systems
Good understanding of principles for secure software development life cycle
Lifelong learner with growth mindset, able to identify learning needs, goals and resources for learning and research
Good understanding of university policy and operations
Good understanding of relevant legislative and compliance requirements (e.g., FIPPA, AODA)
Excellent written and interpersonal communication skills
Proficient with MS Office Suite/Office 365 i.e. MS Word, Excel (advanced skills eg. macros, lookups), PowerPoint, as well as Cloud related technologies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</si>
  <si>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Wealth Insurance Business Analyst Intern / Co-Op</t>
  </si>
  <si>
    <t>Role Type:
Internship/Co-op
Work Term:
Summer/Term 3
Work Location:
Toronto, Ontario, Canada
Hours:
37.5
Pay Details:
$48,000 - $68,000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OVERVIEW OF THE TEAM
Wealth Insurance Services (WISI) provides high-net worth and ultra-high-net client segments with holistic planning towards customized advice and insurance solutions. Based on the commitment to achieving what truly matters to each client, they bring a distinct team-based approach to building a wealth strategy that reflects each client's unique insurance needs. Team members collaborate closely with each other to fully franchise the client while delivering the full spectrum of TD Wealth Services, Private Investment Advice, Private Investment Counsel, Private Banking, Private Trust, Wealth Advisory and Insurance Services.
How You Will Contribute
Reporting to the Manager, Operations, and working alongside a team analysts, the co-op analyst role will support the ongoing review of business and ensure policies are properly aligned with Advisors to enhance Advisor experience and engagement, and implementing operational solutions.
Accountabilities will include:
Review blocks of business ensuring data is correct and updating as required
Aligning books of business with proper relationship partners
Work closely with Insurance carriers to review and update information as required
Create, review and analyze reports to ensure proper policy information
Other duties as assigned
What You Bring to TD
Majoring in Business, Commerce, Finance, Computer Science, Data Analytics or a related field.
Proficiency in Excel, data querying, and data processing,
Excellent problem-solving skills, with a demonstrated ability to synthesize information quickly.
Strong analytical and communication skills, with the ability to collaborate well with others.
Comfortable operating in a dynamic, fast-paced, and sometimes ambiguous environment.
Ability to independently manage deadlines while multitasking between different projects.
ADDITIONAL INFORMATION
Please ensure your application includes:
Resume (maximum 2 pages)
Cover Letter
Unofficial university transcript
This position is a 4-month work term and will commence May 5 - Aug 29 .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</si>
  <si>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Tottenham</t>
  </si>
  <si>
    <t>Location - Toronto
Hybrid position
Role name: Mainframe Developer
Role Description:
Design and develop mainframe applications using PLI, JCL, and other relevant programming languages, to attain project enhancement goals
Analyze and resolve complex technical issues related to mainframe systems and batch jobs.
Successful candidate will have a proven track record of reverse-engineering mainframe code with limited functional documentation, with the support of the team.
Self-starter who can estimate and be accountable to deadlines, in an environment of fixed priorities.
Essential Skills: Bachelors degree in Computer Science, Information Technology, or a related field, or equivalent professional experience
Minimum 3 years of experience developing mainframe database applications using PLI, JCL, and other relevant technologies.
Strong understanding of IBM zOS architecture, subsystems, and utilities.
Strong understanding of IBM IMS database architecture, subsystems and utilities.
Strong understanding of IBM DB2 database architecture, subsystems and utilities.
Proficiency in using mainframe development tools and utilities (e.g., ISPF, TSO, SDSF).
Experience with source code management tools (e.g., Git, ISPW).
Excellent problem-solving and analytical skills.
Ability to work independently and as part of a team.
Strong communication and interpersonal skills.
VANCOUVER~TORONTO
NORTH VANCOUVER, BRITISH COLUMBIA~TORONTO, ONTARIO</t>
  </si>
  <si>
    <t>SENIOR BUSINESS &amp; SYSTEMS ANALYST</t>
  </si>
  <si>
    <t>City of Toronto</t>
  </si>
  <si>
    <t>Job ID: 52127
Job Category: Information &amp; Technology
Division &amp; Section: Transportation Services, Business Performance
Work Location: 64 Murray Road, Toronto, ON, M3K 1T2
Job Type &amp; Duration: Permanent, Full-Time
Salary: $102,155 - $135,815, TM1992, Wage Grade 7
Shift Information: Monday - Friday, 35 Hours Per Week
Affiliation: Non-Union
Qualified List will be established to fill permanent and temporary positions.
Number of Positions Open: 1
Posting Period: 13-JAN-2025 to 27-JAN-2025
Being a part of the Transportation Services Division means that you are part of a team that plays a large role in the everyday lives of the residents we serve. Working in this division is a unique opportunity, as the work we do can be seen everywhere around you in your daily life- from the roads, to the sidewalks, to the traffic lights, the street furniture and more. Transportation Services employees deliver vital services every day, while also reimagining new and improved ways we can design our future infrastructure to better serve people. This team is uniquely positioned to make a true positive difference in people's everyday life. In Transportation Services, we strive to create a diverse, inclusive, welcoming and supportive environment for all.
As a Senior Business &amp; Systems Analyst with I&amp;T Strategic and Emergency Planning, you will provide a full range of business services to the Transportation Services Division including the coordination and support to I&amp;T Capital Projects, I&amp;T Strategic Planning activities and sustaining various Business Applications and Systems. A key aspect of your role will be your ability to establish and maintain cooperative and effective professional relationships with staff and act as a liaison between the development team and stakeholders to communicate business needs, regulatory requirements, and strategic objectives in multiple program areas across the division.
Major Responsibilities:
Lead technology-enabled business transformation initiatives by partnering closely with business stakeholders.
Analyze and monitor metrics and system usage to identify opportunities for improvement and ensure solutions are meeting their business objectives.
Collaborate with internal and external partners in client-centric approach on key projects and strategic initiatives by providing early project conceptualization and strategic consulting.
Prepare high level solution roadmaps, business cases and business process models and propose recommendations to stakeholders including project sponsors.
Lead Steering Committees for continuous improvement initiatives from concept through implementation while building strong relationships with team members and partnerships with business stakeholders.
Implements detailed plans and recommends policies/procedures regarding program and projects specific requirements.
Oversees, manages, motivates and trains assigned project staff, ensuring effective teamwork, high standards of work quality and organizational performance, continuous learning and encourages innovation in others.
Determines requirements for process, configuration and feature/function changes resulting from policy/contract/legislation, system upgrades, enhancements and customization. Reviews and identifies changes and verifies data upload as well as analyzes the impact on operations.
Work closely with end users to document, identify technical and business pain points. Identify and assess potential options and pilot solutions. Provide recommendations to senior management staff.
Lead workshops and meetings with business end users to document current as-is and to-be processes.
Coordinate assigned projects, ensuring effective teamwork and communication, high standards of work quality and organizational performance. Oversees the work of the assigned team and develops a framework of business measurements, auditing processes, management of non-compliance cases.
Maintains, supports and enhances various functional aspects for the divisional system landscape including troubleshooting and application problems, performing system configuration, analysis of business requirement and their translations into the divisional system/database specific context.
Develops requirements, business specifications, and testing documents. Performs unit testing in development and quality assurance and recommends test scenarios.
Develops, manages and implements detailed project documentation and plans, performs system analysis activities, participates in the research and testing, provides contingencies, allocates resources and establishes priorities. Provides work direction to the team members, assesses progress against the plan, and authorizes sign off at each stage for the project including the final production sign-off.
Reviews, recommends, document and prioritizes change requests. Prepares business system applications documents for reports, interfaces, enhancements, forms conversations and batch process.
Identify and develop Standard Operating Procedures (SOPs) and training materials required for end users, where required.
Provide communication update and presentations on change requests work plan to end users.
Maintains business and technical knowledge of divisional systems i.e. demand and preventative maintenance for current and upcoming technological advancements.
Researches and recommends solutions to the divisional systems and all associated modules. Develops new techniques and innovative approaches to enhance system functionality and automate business processes. Assists in the execution of system process to support interfaces, reporting requirements and year-end reporting.
Provides advice and guidance to the division on the use of systems, troubleshoots issues, and debugs programs, features and functions.
Oversees quality assurance in accordance with corporate policy and City standards, ensures integrity of the master data, transactional records, reports and periodic posting production runs. Ensures internal controls and standards are maintained.
Maintains and updates as required the divisional supporting and/or projects documentation.
Acts as the point of contact for various divisional initiatives as may be required.
Key Qualifications:
Your application must describe your qualifications as they relate to:
Bachelor's degree in Computer Science, Data Science, Information Technology, Information Systems, Mathematics, or related field such as Business Analysis, Business Transformation or an equivalent combination of education and experience.
Extensive experience working on large scale information technology projects, e.g. in areas of Business Analysis.
Extensive experience performing requirements gathering and analysis, i.e. conducting impact analysis, interviewing subject matter experts, facilitating joint-application-design sessions and mapping of business processes and workflows.
Extensive experience in preparing project documentation such as business, functional and non-functional requirements, use cases, business process workflows, data modeling blueprints, architecture diagrams, supporting technical design specification documentation, etc.
Extensive experience using Business Processes Modeling (BPM)/its Notation (BPMN)/Unified Modeling Language (UML), Visio and BlueWorks.
Considerable experience using Microsoft Office applications including Excel, Word, MS Access, Project and Power Point and other computer software/applications such as Oracle DB, MySQL, MS SQL Server, IBM Maximo, Jira, Confluence.
Ability to co-partner with business owners to identify and formulate approaches and options using technology business consulting or other approaches for business and systems innovation.
Ability to effectively work with multi-disciplinary teams while providing work direction motivating, leading and supervising staff.
Ability to establish and maintain an effective working relationship with internal and external stakeholders with a strong customer service orientation.
Ability to work under pressure, manage multiple tasks, and produce results within tight timeframes.
Ability to travel to various office locations within the City of Toronto.
Excellent analytical and problem solving skills, at both strategic and tactical levels. Ability to identify risks by thoroughly assessing implications of proposed solutions.
Superior interpersonal, verbal, conflict resolution and negotiation skills complemented by a successful track record in building credibility and consensus among senior stakeholders.
Equity, Diversity and Inclusion
The City is an equal opportunity employer, dedicated to creating a workplace culture of inclusiveness that reflects the diverse residents that we serve. Learn more about the City’s commitment to employment equity.
Accommodation
The City of Toronto is committed to creating an accessible and inclusive organization. We are committed to providing barrier-free and accessible employment practices in compliance with the Accessibility for Ontarians with Disabilities Act (AODA). Should you require Code-protected accommodation through any stage of the recruitment process, please make them known when contacted and we will work with you to meet your needs. Disability-related accommodation during the application process is available upon request. Learn more about the City’s Hiring Policies and Accommodation Process.</t>
  </si>
  <si>
    <t>Business Systems Analyst (Enterprise Applications)</t>
  </si>
  <si>
    <t>City of London</t>
  </si>
  <si>
    <t>The City of London has implemented the Anti-Racism and Anti-Oppression (ARAO) division with the mandate to create and sustain action-focused, positive, and lasting systemic change in the City of London so that race or membership in an equity-denied group does not predict one’s access to opportunities or ability to engage whole heartedly in the London community. To learn more about The City of London’s commitment to Anti-Racism and Anti-Oppression, visit the ARAO website.
The City of London wants you to #JOIN THE TEAM. Visit our career webpage to learn more about London and the Top Reasons to work for the City of London.
Title: Business Systems Analyst (Enterprise Applications)
Job Close Date: Jan 22, 2025
File Number:
1999 Employee Group: Local 101
Service Area:
Enterprise Supports Division: Information Technology Services
Job Type:
Full-Time Temporary (up to 2 years) # of Openings:
1
Summary of Duties:
Reports to a Manager of Information Systems as designated by Director, Technology Services. Develops and/or assists with selection and implementation of business solutions, providing consultation services in the selection of business solutions, including recommending appropriate hardware or software platforms; develops systems and applications and provides training and on-going support of hardware and software systems, and monitors effective use of the same.
Areas of Focus
Development and support of AMANDA software
Experience in creating reports and dashboards with SSRS and PowerBI
Modification and support of web applications using HTML, CSS, and JSON,
Software integration using SOAP and REST API's
Work Performed:
Responsible for Business Process Reviews leading to recommendations for process change including new or improved business systems. Upon approval, responsible for implementing cost effective solutions using hardware, software, staff and other resources.
Analyzes problems and develops methods to improve the effectiveness of business systems and equipment through effective programming using appropriate languages and development tools, and recommending support utilities and/or purchased solutions required to support such systems.
Recommends to and liaises with supervisor, non-Technology Services managers and external vendors as required with respect to personnel, systems and hardware adjustments required to implement and maintain effective systems.
Instructs and advises Project Team members on matters related to assignments, depending on specific technical skills required may have role of Project Leader.
Participates in Departmental and outside agency priority reviews, project scheduling, and makes recommendations regarding automation and long term planning.
Evaluates the ongoing effectiveness of systems in meeting their intended objectives, recommending improvements in both systems and methods within Technology Services and user Departments.
Assists with plans, schedules and coordination of requests for business systems and/or equipment to ensure the effective and efficient selection, installation, implementation and ongoing use of the same. Responsible for Project Management for assigned projects.
Provides input towards the development and administration of standards and guidelines (for feasibility studies, data security and integrity methods, systems analysis, systems design, programming, training programs, user developed applications etc.).
.
Introduces new ideas towards the development of work plans.
Performs research, evaluation, review and assessment of hardware and/or software products and recommends changes.
Responsible for training (including course material development reflecting changing technology, general class room instruction and formal presentations to internal and external personnel) and instruction of both Technology Services and non-Technology Services management and staff.
Maintains a current knowledge of business technology, through continuous formal and self-learning programs.
Installs or assists with installation of equipment, software and/or components and develops complex technical coding requirements for special projects, training courses and research projects.
Liaises with third party application software vendors, Provincial or Federal agencies, internal and external personnel, auditors, and other computer sites regarding business solutions.
Access to, and/or maintains passwords and User rights to selected areas of Corporate systems as assigned by management ensuring confidentiality of information accessed through use of such passwords.
Performs related duties as assigned.
Qualifications:
Three year Community College Business Information Systems Diploma.
Experience:
Three years related experience.
Specialized Training &amp; Licenses:
Skills and abilities in the following areas are necessary:
Valid Driver's License - Class G
lndustry designations and/or courses on specific products may be required.
Compensation &amp; Other Information:
$60,408 - $87,775 (Level 14)
This posting is for one (1) temporary full-time up to 2 years position.
Current hours of Work: Monday - Friday from 8:30 a.m. to 4:30 p.m.
Work Arrangement: Majority remote. Subject to change in accordance with business requirements.
These hours of work are subject to change in accordance with the Collective Agreement and may include evening hours and Saturdays.
NOTE: Applicants may be required to complete a job related test.
Police Record Check:
The successful candidate will be required to complete a Criminal Record Check.
As an inclusive employer, we are committed to providing a fully accessible recruitment process. Please contact us at any time during the recruitment process and let us know what accessible supports you may need.
Phone: 519-661-4930, TTY: 519-661-4889, Email: mycareer@london.ca.</t>
  </si>
  <si>
    <t>Business Systems Analyst - Data Solutions and Platform</t>
  </si>
  <si>
    <t>Zurich Insurance</t>
  </si>
  <si>
    <t>The Opportunity
Are you looking for a caring, collaborative, values-driven workplace with inspiring teammates and leaders? Do you have the ambition and desire to be the best and thrive at the world's most impactful global insurance provider? Look no further than Zurich Canada.
If you have experience in Business Analysis and are looking for a new challenge, we would love to hear from you.
Zurich Canada is currently looking for a Business Systems Analyst in the P&amp;C Insurance space with a focus on data analysis to work with the Data Platform team.
Reporting to the Data Platform leader, you will work with stakeholders to understand their processes and requirements and translate them into semi-technical requirements for data engineers. Prior experience in working in/with Data Warehouse and/or Data Engineering teams would be ideal.
This is a unique opportunity to build your knowledge and experience for the future in a supportive environment where your voice matters.
This is a Hybrid role.
What you will do -
Collaborate with business stakeholders, data engineers, and product managers to gather, analyze, and document requirements for data platform solutions.Translate business needs into clear, detailed, and actionable requirements for the technical team.Work closely with the ETL/ELT team to ensure accurate data extraction, transformation, and loading processes.Analyze and document data flow processes, ensuring consistency and compliance with organizational data standards.Partner with developers and architects to design and enhance the data platform infrastructure, ensuring scalability and efficiency.Propose improvements to existing data systems based on stakeholder feedback and industry best practices.Act as a liaison between business teams and the data platform team, ensuring alignment on project goals and deliverables.Develop and deliver user training and documentation for new data platform functionalities.Support data governance initiatives by ensuring compliance with data quality standards, security policies, and regulatory requirements.Monitor and report on data integrity, accuracy, and accessibility.Analyze data system performance metrics and work with teams to optimize platform operations.Recommend solutions for improving data platform efficiency and reliability.Provide support for tools and platforms used within the data ecosystem, such as Snowflake, Azure Data Factory, Databricks, or similar technologies.Stay updated on emerging data technologies and recommend their adoption when appropriate.
Job Qualifications
What you bring to the table:
Required:
Bachelors Degree in Business Administration or Computer Science or Engineering and 5 or more years of experience in the Information Technology area.
OR
High School Diploma or Equivalent and 7 or more years of experience in the Information Technology area.
AND
P&amp;C Insurance experience.Extensive experience with documenting data flows, system flows, state diagrams and other related artifactsExtensive experience with SQL (any form of it)Requirement analysis and documentation including and not limited to user stories, source to target mapping, data lineage documentationProcess modeling toolsBusiness Systems Integration
Preferred:
Strong written and verbal communication skills needed; ability to tailor approach based upon audience and message.Working knowledge of the Databricks environmentExperience with building dashboards in PowerBI, Tableau or other toolsKnowledge of Guidewire systems - PolicyCenter, ClaimCenter as an user and their underlying data
Our Culture
At Zurich, we are proud of our culture. We are passionate about Diversity, Inclusion, Equity and Belonging (DEIB). We want you to bring your whole self to work, and we want our employees to be reflective of the communities in which we live and work. Our DIEB initiatives are creating an environment where everyone feels welcome.
We have a collaborative culture where diversity of thought is valued. We value your input and strive to give our employees the tools they need to make an impact.
We care about our employees’ well-being and offer a comprehensive health/benefits plan with varying levels of coverage to suit your specific needs and a competitive total compensation package.
We understand how important it is to rest, recharge and do the things you love. At Zurich, all employees receive a minimum of four weeks of vacation per year to do just that.
We also understand that employees require time off for personal reasons. Maybe you have an appointment during a workday, a cultural or religious holiday you would like to observe, or you need time off to focus on your mental health. Zurich employees receive four personal days per year to be used at their discretion.
We are committed to continuous improvement, and offer access to a comprehensive range of training and development opportunities.
We care about our communities. Our communities are where our customers, people, and shareholders live and work. While we can be proud of the contribution to society Zurich makes through our core business of insurance, we must also give back to our communities through our talent, time and resources.
We have won numerous awards for our workplace culture. We are proud to be one of Greater Toronto’s Top Employers and to have received Insurance Business Canada’s 5-Star Diversity, Equity and Inclusion Award.
Make a difference. Be challenged. Be inspired. Be supported. Love what you do. Work for us.
About Us
Zurich Canada is part of the Zurich Insurance Group, a multi-line insurer with approximately 55,000 employees worldwide serving customers in global and local markets. Zurich Canada has been a leading insurance provider serving mid-sized and large companies, including multinational corporations, in the Canadian commercial market for 100 years. With over 500 employees in offices across the country, Zurich offers the global strength of a top insurance provider combined with in-depth knowledge of industries and local markets. Zurich Canada aspires to be risk management professionals’ first choice as their premier partner to help meet the risk challenges of today and tomorrow. Read more at www.zurichcanada.com.
A future with Zurich
Now is the time to move forward and make a difference. At Zurich, we want you to share your unique perspectives, experiences and ideas so we can grow and drive sustainable change together. As part of a leading global organization, Zurich North America has over 148 years of experience managing risk and supporting resilience. We are a leading provider of commercial property-casualty insurance solutions and a wide range of risk management products and services for businesses and individuals. Today, we serve more than 25 industries, from agriculture to technology and insure 90% of the Fortune 500®. Our growth strategy is not limited to our business. As an employer, Zurich strives to provide ongoing career development opportunities and foster an environment where voices are diverse, behaviors are inclusive, actions drive equity, and our people feel a sense of belonging. Be a part of the next evolution of the insurance industry. Join us in building a brighter future for our people, our customers and the communities we serve.
As a global company, Zurich recognizes the diversity of our workforce as an asset. We recruit talented people from a variety of backgrounds with unique perspectives that are truly welcome here. Taken together, diversity and inclusion bring us closer to our common goal: exceeding our customers’ expectations. Zurich is committed to providing a diverse, inclusive and barrier-free environment resulting in an accessible organization for employees, customers, and other parties who interact with, or on behalf of, Zurich. We strive to achieve a workplace free of discrimination of all forms, including discrimination on the basis of physical or mental disability, or medical condition. If you are interested in a job opportunity, please advise if you require an accommodation, so we can work with you to provide a more accessible process.
Zurich does not accept unsolicited resumes from search firms or employment agencies. Any unsolicited resume will become the property of Zurich Canadian Holdings Limited. If you are a preferred vendor, please use our Recruiting Agency Portal for resume submission.
Only applicable for Canada: For Zurich Canada's commitment to diversity and accessibility please click here. If you would prefer to not receive future electronic messages from Zurich Insurance Company Ltd's recruitment management system, please email your request to have your job profile deleted from the system by clicking here. Zurich Insurance Company Ltd 100 King St., W., Suite 5500, Toronto, ON, M5X 1C9. www.zurichcanada.com</t>
  </si>
  <si>
    <t>Senior Data Protection Analyst - Global Security</t>
  </si>
  <si>
    <t>Job Summary
Job Description
What is the opportunity?
We are looking for a Senior Data Protection Analyst in the Greater Toronto or Vancouver Area. The opportunity is to work in a cross functional team with the primary goal to provide and maintain security infrastructure, providing stability by following and using the tools, policies, processes and procedures that are available while supporting RBC's constant growth, innovation and adoption of emerging technologies. The opportunity is to provide oversight, monitoring and technical control enhancements to existing data loss protection services and processes.
What will you do?
Proactively investigate and perform operational enhancements, support and protection efforts.
Communicate with internal areas at all reporting levels.
Collaborate with data protection teams while addressing operational issues and to enhancing monitoring controls.
Perform policy updates by coordinating with other team members.
Ensure that process documentation is maintained, reviewed, and updated on an ongoing basis
Create, review, maintain and update documentation. Undertake problem ownership and projects leadership.
Responsible for the planning and controlled execution of releases into the managed environment.
Improving the process by identify areas for automation and scripting wherever possible
What do you need to succeed?
Must have:
IT-security professional with solid 5-10 years of experience in the infrastructure security domain or in the IT application security domain.
Experience running data discovery, loss and cloud-based protection services.
Familiar with data loss investigations and incident response processes.
Excellent communication skills, both verbal and written
Highly motivated with the ability to work independently and effectively manage multiple priorities.
A willingness to make a difference and help protect business areas and data.
Experience with global deployments of data loss prevention products and/or cloud-based solutions
Nice to have:
Industry related certification – e.g. CASP+/CISSP/CISA/CISM
Knowledge of financial services business line(s) and associated applications and processes
Information Technology standards, methodologies, and audit requirements
Experience on administrating and maintaining Red Hat Enterprise Linux system
General Networking skill including but not limited to firewalls, routing, NAT, SI Model, packet trace and analysis knowledge
Knowledge on Shell Scripting Project management skills Interpersonal Skills Communication, flexibility, self-driven, team player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#LI-Hybrid
#LI-Post
#TechPJ
Job Skills
Communication, Confidentiality, Critical Thinking, Data Loss Protection, Data Privacy, Data Protection, Group Problem Solving, Information Security Management, Information Technology Security, Long Term Planning, Prioritization, Teamwork
Additional Job Details
Address:
330 FRONT ST W:TORONTO
City:
TORONTO
Country:
Canada
Work hours/week:
37.5
Employment Type:
Full time
Platform:
TECHNOLOGY AND OPERATIONS
Job Type:
Regular
Pay Type:
Salaried
Posted Date:
2025-01-14
Application Deadline:
2025-02-28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</si>
  <si>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Research Security Analyst</t>
  </si>
  <si>
    <t>Overview:
Term: 2 years
The Research Security Data Analyst (RSDA) is primarily focused on gathering empirical information from open-sourced materials, analyzing the information into prioritized areas, and presenting the analysis and empirical information to the research security team. The RSDA will proactively contribute to Office of Research, Research Security mandate by providing data and analytical support to the Senior Leadership of the university to inform policy development, strategic planning, decision-making and priority-setting to ensure compliance with National Security Guidelines in all federal and provincial granting applications and partnership agreements. The RSDA supports the evaluation of new and evolving risks to the institution through analysis of best practices in research community to develop institutional standard operating procedures and guidelines.
Responsibilities:
Provides Opens-sourced information and analysis:
Works with the research security team to provide a constant flow of information to various projects
Responsible for all analytics requests from research security teams related to open source intelligence requirements
Conduct independent file pre-review and communicates findings to research security team
Triages new Research Security requests from UW faculty and departments to expedite the information sharing analytic process
Analytically evaluates UW safeguarding research requests for risk assessment and research security risk mitigation forms:
Analyses open-sourced material to support granting application processes
Works with research security team to provide empirical information in relation to UW international institutional agreements and MOUs
Fact checks and provides information on research partnerships under consideration
Works and manages Open-sourced data analytic software:
Responsible for use, development, and data upgrades of research security analytic tools
Advises on appropriate methods and/or accepted practices in open source intelligence
Works with software vendor to utilize opens-source analysis for project management
Advises on appropriate methods and/or accepted practices in open source intelligence
Works with advanced analytics software to produce empirical material and RS assessments:
Works with research security team to draft, develop, and provide advice on best software practices related to risk assessment.
Through an in-depth understanding of the applicable guidelines, interpretations, best practices, and regulatory requirements related to safeguarding research, contributes to the file review and discussion at respective meetings
Works with research security team to monitor projects and partners and identify new and evolving risks to UW:
Stays up to date on best practices in Canada and internationally on best conduct due diligence related to partnership agreements and shares best practices to collect open-source information from the various sources to the research community
Contributes to the development and process of approval of written standard operating procedures and guidelines including institutional SOPs
Participates in local, provincial, and national organizations associated with the risk assessment and review of research safeguards
Qualifications:
Bachelor’s Degree required, business, administration, or international relations an asset. Education or training related to research security policy or practice
Extensive project management skills using identified project management best practices
Minimum two to three years of professional work experience related to analytical assessment in academic research or industry settings
Experience in a post-secondary academic setting is an asset
Demonstrated experience in a research environment, preferably at a major university or college, government office, and in administrative procedures and computer applications
Strong knowledge of research security
Experience in open-source intelligence gathering would be an asset
Broad knowledge of technical procedures and terminology commonly used in open-source intelligence gathering and safeguarding research activities
Strong knowledge of Canadian Safeguarding Research standards and regulations (i.e. National Security Guidelines for Research Partnerships, Export Controls, Data Management Strategy, Cyber Security Plans)
Demonstrated ability to apply high level critical thinking consistently and effectively, sound decision-making and communication skills in a high volume, fast-paced environment is required
Ability to work independently and as part of a team; ability to take initiative and be proactive
Excellent written and verbal skills for procedural documentation and demonstrated experience with report writing
Working knowledge of social science research methods, and their application
Demonstrated ability to apply, identify, and use, a combination of quantitative and qualitative research methods Highly proficient use of Microsoft applications (Word, Excel, Outlook and PowerPoint is required and various OSINT Software)
Strong research skills with an ability to prepare detailed guidance resources of due diligence procedures is an asset
Knowledge of one or more languages (in addition to English) is an asset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</si>
  <si>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Manufacturing and Fixed Assests Analyst</t>
  </si>
  <si>
    <t>CRH Canada</t>
  </si>
  <si>
    <t>Job ID: 505642
Work Type: 12 Months Contract
It is a great time to join the CRH Canada team! CRH Canada is going through an exciting business transformation which demands first-class Talent Management support to drive results.
We are building a world- class team. Make your mark!
You will be a successful addition to our team if you look at change as an opportunity to develop and contribute to the business. You will be successful in your role if you like partnering with the business, presenting new ideas and providing excellent customer service.
CRH Canada is currently hiring a Manufacturing and Fixed Assets Analyst to join their growing team!
Who we are
Recognized as one of Greater Toronto's Top 100 Employers, CRH Canada and it’s Dufferin group of companies are one of the country's largest vertically integrated materials and construction companies. We manufacture and supply a diverse range of superior building materials and products for use in the construction and maintenance of infrastructure, housing, and commercial projects. Our materials and products are widely used in construction projects of all sizes across the country.
CRH is a leading provider of building materials solutions that build, connect and improve our world. Employing 78,500 people at 3,390 operating locations in 29 countries, CRH has market leadership positions in both North America and Europe.
Location: Concord, Ontario
Term: 12 months contract
Job Responsibilities:
Produce high quality accounting reconciliations and transactions for both Fixed Assets and Inventory
Provide accurate, timely, and relevant accounting information to the business unit
Execute month-end activities for closing the accounting periods within the agreed timeframe
Utilize SAP to assist in gathering and analyzing data as well as reporting results
Prepare, post, and review journal entries
Record daily transactions for CAPEX projects
Monitor daily activities and budget spend for assets under construction
Recognize and communicate issues and risks with the team
Ensure compliance with IFRS accounting principles, US GAAP, internal control SOX requirements, and CRH Central Service standards
Support in the preparation of financial reporting packages and statements
Monthly preparation of CAPEX report
Support the process improvement initiatives and participate in a collaborative team environment
Maintain key components of Inventory Valuation Master data and execute annual and interim standard costing activities using established tools and inventory valuation techniques
Interface with plant controllers, CAPEX Managers and manufacturing personnel to ensure synchronization of Key Production Master data related to Inventory Valuation and Fixed Assets
Working with Business Unit Controllers to ensure timely processing of physical inventory and asset ledger adjustments
Production and maintenance of standard and statistical reporting packages
Develop a detailed understanding of managerial accounting rules associated with Manufacturing and Fixed Assets Cost Accounting
Requirements:
Completed diploma or degree with specialization in accounting
Demonstrated experience including producing reconciliations and preparing journal entries
Strong communication skills and team experience required
Working knowledge and use of Microsoft office tools; excellent Excel Skills considered essential
Enrolled or completed CPA courses an asset
Visit our website for more information: http://www.crhcanada.com
CRH Canada Group Inc. recognizes Canada’s diverse landscape. Accommodation is available upon request for applicants with disabilities throughout the recruitment and selection process.</t>
  </si>
  <si>
    <t>Sr. Business Analyst Tech</t>
  </si>
  <si>
    <t>The Home Depot Canada</t>
  </si>
  <si>
    <t>With a career at The Home Depot, you can be yourself and also be part of something bigger.
Position Overview:
The Sr. Business Analyst, Technology will drive requirements on key Business projects and IT initiatives in Merchandising Technology. This role will support projects and tactical activities related to the maintenance and continuous improvement of key processes that include strategic development, cost-benefit analysis, platform engineering, and operational efficiency. The Sr. BA will work collaboratively with all the internal and external stakeholders to ensure that the implementation teams are well equipped with precise details required for driving design, development and process improvements.
The Sr. BA will provide the team with functional requirements to meet clients' goals. This role will also provide support through the development and documentation of requirements, test cases, troubleshooting issues, investigating data issues, and other tasks as assigned.
Solid leadership, product ownership, communication &amp; collaboration skills are expected out of this role to provide consistent guidance &amp; support to the other BAs and Functional resources within the team, and to effectively work with a number of internal &amp; external stakeholders.
Key Responsibilities:
1. Product Ownership
Own the application/service in scope and come up with innovative solutions aligned to the company's goals &amp; KPIsTranslation of the business requirements into clear systems requirements to be consumed by the implementation teams (a thorough understanding of multiple functional ranges used by complex projects and the ability to identify and quantify business process improvements along with system improvements through the use of technology is critical)Actively invove in the finalization of the project scope and the various phases of implementationAble to critically evaluate data, assumptions, and risks to ensure robust and realistic CBA and use casesAble to compile reports based on pre-defined KPIs, highlighting basic trends or results
2. Planning &amp; Documentation
Manage user story creation (functional and technical), refinement, backlog maintenance, and sprint deliveryEnsure strong documentation throughout the project lifecycle inlcuding key requirements, user experience changes, important decisions that impacts the project design and release/roll-out plansDriving all product planning sessions with IT and business partners
3. Communication &amp; Collaboration
Maintain strong communication with all the project stakeholders and provide regular updates/progress reports regarding progress, opportunities and risks for the purposes of operational decision makingSupport the implementation teams throughout the project life cycle by promptly clarifying on open questions &amp; by leading the UAT cyclesStrongly collaborate with Business and the various cross-functional teamsFacilitate requirements gathering sessions, record findings and action itemsWork closely with development team to ensure alignmentWork with stakeholders to define and refine relevant KPIs that align with business objectivesSuccessfully engage in multiple initiatives simultaneouslyPresent to diverse audiences, including during weekly demos and larger forums
4. Mentorship &amp; Training
Work with leadership and help with on-boarding new BAs in the teamProvide mentorship to the other BAs in the teamTrain the BAs on best practices
Competencies:ACTION ORIENTEDCOMMUNICATES EFFECTIVELYDRIVES RESULTSCOLLABORATESDRIVES ENGAGEMENT
Skills:Strong written and verbal communication skillsStrong analytical skillsStrong organizational and time management skills and ability to manage numerous projects simultaneously with an attention to detailStrong relationship builder and has the ability to communicate effectively across different levels of the organization and external stakeholders.Ability to work independentlyProficient in: Microsoft Office Suite including Access, Excel, PowerPoint, and Word, Attlassian products, Miro and VisioTechnical Expertise with high level understanding of IT systems and architectureAdvanced Analytical Skills: Proficient in analyzing complex business processes and systems to identify improvement opportunitiesExperience with SQL, Google Cloud Platform, PostGres
Travel Requirements:
Travel to SSC Toronto on a regular basis.
Physical Requirements:
Extended sitting
Repetitive tasks
Operating a computer and other technology
Hybrid Work:
Location Independent
Working Conditions:
Working in an office setting: computer work, camera on virtual meetings
Work overnights and weekends may be required on occasions to support production releases
Minimum Education:
A Bachelor's degree or equivalent work experience
Minimum Years of Work Experience:
4-7 Years of relevant work experience, including experience in operational forecasting, high level system design, resource planning, and/or financial analysis.
Minimum Leadership Experience:
NA
Certifications:
NA
Other Requirements/Assets:
Agile/SCRUM Master certification is an asset
Certified Scrum Product Owner (CSPO) &amp; SAFe® Product Owner/Product Manager (POPM) certifications recommended
Retail industry experience strongly preferred
Intermediate knowledge of SAP, Google Cloud Platform (GCP), or any programming languages are strong assets
Business Administration will be considered as a preferred qualification</t>
  </si>
  <si>
    <t>ERP Business Analyst &amp; Support Specialist</t>
  </si>
  <si>
    <t>Maxxit Systems Inc</t>
  </si>
  <si>
    <t>WHO WE ARE
Maxxit Systems Inc. works closely with architects and contractors to translate design intent into beautiful, durable, easy-to-install architectural components for commercial and retail projects across North America. With manufacturing facilities in Toronto Ontario, Maxxit specializes in design assist, project management, and fabrication of innovative interior and exterior architectural solutions.
ABOUT THIS OPPORTUNITY
The ERP Business Analyst &amp; Support Specialist is responsible for providing technical support for the company's IT infrastructure, including managing hardware, software, and networks, as well as assisting in the setup, implementation, and rollout of the company's ERP system. This role requires a blend of hands-on IT expertise and an understanding of ERP &amp; Business Process Analysis to ensure seamless technology support and system integration.
KEY ACCOUNTABILITIES
Business Process Analysis
Align ERP functionalities with business needs across key departments (e.g., Finance, Procurement, Inventory, HR, Supply Chain, Manufacturing).
Identify gaps between existing processes and ERP capabilities and recommend solutions or customizations to address them.
Document functional specifications and collaborate with developers to translate them into technical solutions.
Validate and test ERP system configurations to ensure they meet business requirements.
Develop and execute change management plans to facilitate smooth ERP adoption and transition.
ERP Implementation Duties:
Collaborate with internal stakeholders and external vendors to ensure a successful ERP system implementation.
Assist in data migration, system configuration, and testing during the ERP rollout process.
Train employees on using the ERP system effectively and address end-user questions.
Monitor ERP system performance and provide ongoing support and troubleshooting post-implementation.
Document workflows, system configurations, and troubleshooting guides for ERP and IT processes.
IT Support Duties:
Install, configure, and maintain company computers, laptops, printers, and other hardware.
Troubleshoot hardware, software, and network issues, providing prompt support to employees.
Manage user accounts, permissions, and access in line with company policies.
Maintain the security and functionality of the IT infrastructure, including regular updates and backups.
Assist with onboarding new employees by setting up IT equipment and providing training.
REQUIREMENTS
Bachelor’s degree in information technology, Computer Science, or a related field (or equivalent experience).
Proven experience in IT support roles and familiarity with ERP systems.
Strong knowledge of networking, hardware setup, and troubleshooting.
Hands-on experience with ERP implementation (e.g., SAP, Oracle, Microsoft Dynamics, NetSuite).
Excellent problem-solving and communication skills.
Certification in IT support (e.g., CompTIA A+, Microsoft Certified: Modern Desktop Administrator).
Experience with ERP project management methodologies.
Ability to manage multiple tasks and prioritize effectively.
INCLUSION AND EQUAL OPPORTUNITY EMPLOYMENT
Maxxit is an equal opportunity employer and committed to fostering diversity and inclusion in the workplace. We are committed to fair employment practices and all qualified applicants will receive consideration for employment. We offer accommodation for applicants with disabilities, as required throughout the recruitment process. Accommodations are available on request for candidates taking part in all aspects of the selection process.
We appreciate your interest in working with us; however, only those applicants selected for interviews will be contacted.</t>
  </si>
  <si>
    <t>computer systems analyst</t>
  </si>
  <si>
    <t>Pranav Kumar Banala</t>
  </si>
  <si>
    <t>Work Term: Permanent
Work Language: English
Hours: 40 hours per week
Education: Bachelor's degree
Experience: 1 year to less than 2 years
Work setting
Information technology (IT) infrastructure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Spreadsheet
Data analysis software
Java
MS Office
MS Windows
Area of work experience
Information technology (IT) service delivery
Work conditions and physical capabilities
Ability to work independently
Fast-paced environment
Work under pressure
Tight deadlines
Repetitive tasks
Manual dexterity
Attention to detail
Sitting
Personal suitability
Accurate
Client focus
Efficient interpersonal skills
Excellent oral communication
Excellent written communication
Judgement
Organized
Innovation
Analytical
Proactive
Health benefits
Health care plan
Other benefits
Other benefits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</si>
  <si>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The Senior Business Analyst is responsible for working with customers to understand business needs and translating these needs into documented functional and non-functional requirements for implementation in Ontario Health Digital Excellence in Health products. The Senior Business Analyst develops solution prototypes and mock-ups for review with customers and internal teams, supports the overall systems development lifecycle, and validates successful implementation of requirements in solutions produced.
Here is what you will be doing:
Develops processes and tools to support stakeholders’ implementation of products or services.
Performs business and client requirement analysis in support of service development, operational and deployment projects and recommends solutions to achieve objectives; implements/monitors solutions.
Develops and maintains process/solution documentation including workflows, use cases, user guides, and training materials.
Continuously seeks and identifies opportunities for the improvement of deployment, operational and registration processes, and procedures.
Solves business problems and provides leadership and guidance to clients and adoption teams.
Educates clients, stakeholders, and users in the broader health care sector on OH policies, key concepts and processes.
Supports integration of various data sources while ensuring data quality requirements are met.
Performs analysis in support of program and stakeholder objectives.
Analyzes and resolves end user problems related to data quality, accessibility and interpretation.
Adjudicates and processer requests from internal/external clients, stakeholders, and users.
Collaborates closely with the development, operations, onboarding, and project teams in delivery of project/implementation including communication plans for stakeholders to ensure buy-in and awareness of features/changes.
Prepares/maintains system documentation, user guides, process maps, operations documents, and training manuals.
Provides business and technical content for the assembly of test plans.
Facilitates and supports business and clinical participation in the execution of test plans.
Drives momentum through effective elicitation of requirements and adaptive strategies to obtain stakeholder input to meet project deadlines and schedules.
Trains and supports business and clinical staff on the use and integration of technology with business processes.
Collaborates with the team to ensure a consistent approach to executing work assignments.
Develops and has accountability for workload, tasks, and initiatives for a specific product in collaboration with cross-functional teams across OH.
Assists with the development and identification of product synergies to ensure efficient product delivery.
Collaborates with other cross-functional teams in delivery of tasks/projects.
Participates in or leads user forums and user research to gain a deeper understanding of the client's needs.
Recommends changes to product procedures and features.
Envisions product improvements and innovations that improve services and processes for internal and external partners.
Leads and implements changes in procedures, business intelligence in an effort for achieving internal operational efficiencies.
Actively engages in product team discussions and recommends process efficiencies, product features and changes to product features to improve the user experience, operation and maintainability of the product.
Maintains understanding of the product and its policy, procedures and standards, and business domain knowledge for own edification and knowledge sharing with their team, new team members and cross-functional teams. Provides mentoring to Business Analyst I.
Makes decisions where results have major impact across the organization requiring sophisticated solutions and long-term correction.
Here is what you will need to be successful:
Education and Experience
Bachelor’s degree in Business, Health-related fields, Engineering, Computer Science, or related discipline, or equivalent experience.
5+ years of experience with requirements elicitation and analysis techniques.
5+ years of experience in process design, re-engineering, implementation, and documentation.
5+ Information Technology Business Analysis.
Experience in data analysis and business intelligence.
Excellent knowledge of documentation tooling such as Confluence, Wiki or similar tools.
Excellent knowledge of JIRA or similar bug tracking tools.
Excellent knowledge of Process Mapping Techniques.
Excellent knowledge of SDLC.
Knowledge of SQL, VBA, SharePoint, MS Office Suite an asset.
Good Business Domain knowledge specific to their product area.
Good knowledge of ITSM practices.
Knowledge and Skills
Ability to manage simultaneous projects from initiation to completion.
Strong problem solving and analytical skills with the ability to clearly communicate and share solutions.
Strong interpersonal, fact finding and interviewing skills.
Excellent organizational and multitasking skills.
Ability to develop new Ontario Health business processes and tools.
Ability to provide excellent service to internal and external clients by identifying and meeting their needs, building and maintaining positive and effective working relationships and providing the best user experience.
Ability to communicate effectively and concisely, both orally and in writing.
Effective presentation skills.
Ability to lead by example, demonstrating integrity, creativity, and enthusiasm in achieving results.
Ability to quickly shift priorities and adapt to changes to meet organizational and department requirements.
Ability to identify interpersonal relationship difficulties and help team members transition though difficult situations.
Ability to act independently with minimum supervision.
Ability to determine when to escalate broader impacting decisions to management.
Ability to collaborate with external stakeholders.
Ability to be aware of, control, and express one's emotions, and to handle interpersonal relationships judiciously and empathetically within product/project teams, cross-portfolio interaction, external client and stakeholder interaction.
Ability to make decisions where results have a major impact across the organization.
Location: Toronto, Ontario (currently hybrid; subject to change)
#OH-IND-DIG
Employment Type:
Permanent Full time
Contract Length:
N/A
Salary Band:
Band 5
External Application Deadline Date:
January 29,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</si>
  <si>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Bilingual Product Information Analyst (12-month contract)</t>
  </si>
  <si>
    <t>Work Location Type: Hybrid
As a leading industrial distributor with operations primarily in North America, Japan and the United Kingdom, We Keep The World Working® by serving more than 4.5 million customers worldwide with products delivered through innovative technology and deep customer relationships. We’re dedicated to providing value for customers, fostering an engaging culture for team members and driving strong financial results.
Our welcoming workplace enables you to learn, grow and make a difference by keeping businesses running and their people safe. As a Great Place to Work-Certified™ company, we’re looking for passionate people to join our team as we continue leading the industry over our next 100 years.
Primary Function:
Responsible for maintenance and quality of existing product information to ensure complete and accurate information in the Product Information Management (PIM) System. To support business initiative related to changing product information while maintaining the data integrity and hierarchy structure.
Job Responsibilities (You Will):
Execute analysis and track progress of initiatives for global and Acklands-Grainger supplier and purchasing functions.
Perform content activities such as data analysis, editing, applying updates resulting from normalization, technical content support and other functions related to content issues along with ensuring the consistency of product information.
Execute and comply with data integrity rules.
Participate in improvement opportunities and provide constructive feedback.
Clean and maintain the data based on business priorities and using defined processes.
Participate in PI team projects that support business priorities.
Work with peers and various business partners supporting business initiatives.
Address data content, consistency, and Taxonomy issues and analyze the best way to implement within the Taxonomy structure.
Auditing product information for accuracy and consistency.
Complete daily tasks on time and proactively communicate timelines to appropriate business partners.
Interface and collaborate with various business partners within the eCommerce, Product Management and Marketing groups to support department and business goals.
Education/Experience (You Have):
Analytical Skill – Proven experience in managing and analysis of product information data. Highly skilled at analyzing large sets of data and sorting relevant information. Proficiency in use of Microsoft Office products (Word, Excel, Outlook, Visio, Access).
Customer Knowledge – Keen awareness of increasing customer expectations around Product Information. Experience with MRO product information preferred. Understands Product Information strategies.
Relationship Building – Build and maintain relationships in a matrixed corporate environment as well as Grainger suppliers. Good interpersonal skills, including the ability to deal and build relationships with various levels of the organization and Grainger Suppliers. Ability to work independently and in a team environment.
Communication – Excellent communication skills, both verbal and written in English and French. Proven ability to communicate messages within the organization and Grainger Suppliers. Able to work well with others within team and across the organization.
Time Management – Proven ability to demonstrate flexibility and time management skills to accomplish multiple priorities and initiatives. Models customer focus in terms of response time, commitment, and resourcefulness.
Technical Knowledge – Able to understand technical information, concepts, and decisions. Demonstrated ability to quickly learn and apply proprietary analytical tools. Demonstrated ability to use technical support or technical data. Ability to quickly learn, become competent in, and effectively apply new technologies or processes.
Attention to Detail – Excellent attention to detail specific to relevant, accurate, and complete product information.
Problem Solving – Good problem-solving skills. Ability to bring groups together. Aptitude for grasping and applying acquired knowledge.
Change Management – foster collaboration cross-functionally; identify and manage impacts to key stakeholders; influence without authority; create alignment to achieve objectives.
Systems Proficiency – SAP, BW, Teradata, Excel, Word and Access.
#LI-JK1
Rewards and Benefits:
Our programs provide choice and flexibility to meet your individual needs. Check out some of the benefits available to you with Grainger (may vary based on hours worked):
Medical, dental, vision and prescription drug coverage
Paid time off (PTO) and up to 12 company holidays per year (dependent on home province)
Life insurance coverage, including spousal and dependent life insurance.
Employee Family Assistance Program to help team members with physical, emotional, mental, financial and other concerns
Registered Retirement Savings Plan &amp; Defined Contribution Pension Plan to help you save for your financial future
Educational &amp; Professional Membership Fee Assistance program
Employee discounts, team member perks and more!
DEI Statement
We encourage you to apply even if your experience doesn't perfectly match this job post as you may still be the right candidate for this role or others. We aspire to create a culture where everyone is comfortable being who they are, can learn and grow to realize their full potential, and is recognized and rewarded for their impact.
We are proud to be an equal opportunity workplace. All qualified applicants are considered for employment without regard to race, religion, sex, sexual orientation, gender identity, national origin, age, or disability. Should you need a reasonable accommodation during the application and selection process, please advise us so we can provide appropriate assistance.
Pre-employment background checks are required for all external candidates. Internal candidates undergo a background check when they move from a non-driving role to a driving role.</t>
  </si>
  <si>
    <t>Business Analyst Project Management &amp; Business Operations- Unity</t>
  </si>
  <si>
    <t>Navacord</t>
  </si>
  <si>
    <t>WE OFFER:Great learning and growth opportunitiesA competitive compensation packageFull Benefits PackageRRSP Matching ProgramProfessional Development Courses &amp; Designations100% tuition re-imbursement for business relevant courses and trainingGreat learning and growth opportunitiesPOSITION OVERVIEWWe are seeking a highly motivated and detail-oriented Business Analyst to join our team at Unity Managing Underwriters Limited. The ideal candidate will play a pivotal role in streamlining day-to-day business operations, overseeing project management, and facilitating communication between internal teams and external stakeholders. This position will help ensure that our operational and strategic initiatives align with our business goals and client needs.KEY RESPONSIBILITIES:Business OperationsAnalyze and assess current business processes to identify opportunities for optimization and efficiency.Develop and maintain documentation related to business workflows, policies, and procedures.Assist in day-to-day operations by providing insights to improve operational performance and client satisfaction.Coordinate with various departments to ensure seamless integration of processes across the company.Data Analysis &amp; ReportingConduct business analysis to support decision-making processes and develop data-driven strategies.Compile and analyze data to provide actionable insights that support operational goals.Prepare financial, operational, and performance reports as needed.Respond to ad-hoc insights requests from our stakeholders/business partners by pulling and analyzing data.Project ManagementManage and oversee business projects from initiation to completion, ensuring timely delivery and adherence to budgets.Collaborate with cross-functional teams to define project scope, objectives, and deliverables.Monitor project progress, identify potential issues, and implement solutions to mitigate risks.Prepare and present regular project status reports to management and stakeholders.Stakeholder Management Serve as a liaison between business units, IT, and external partners to gather requirements and ensure projects align with business objectives.Facilitate clear communication across departments to drive alignment on project goals and operational priorities.Manage relationships with key stakeholders to ensure expectations are met.REQUIREMENTS:Bachelor’s degree in Business Administration, Finance, Economics, or a related field.3-5 years of experience in business analysis, project management, or operations, ideally within the insurance or financial services industry.Strong understanding of insurance brokerage operations, including claims processing, underwriting, and policy management (preferred).Excellent analytical, problem-solving, and decision-making skills.Ability to communicate complex data clearly to stakeholders.Proficiency in project management tools (e.g., Asana, Trello, Microsoft Project) and data analysis tools (e.g., Excel, EPIC, Power BI).Proficiency in Microsoft Office Suite (Excel, Access, Word, PowerPoint).Exceptional organizational, communication and interpersonal skills, with the ability to collaborate with multiple teams.Ability to manage multiple projects and deadlines in a fast-paced environment.PMP or CBAP certification (preferred but not required).Navacord is actively committed to support diversity, equity, and inclusion. We serve and recognize and respect human differences and similarities. We value the diversity of people and actively encourage women, indigenous peoples, members of visible minorities, people with disabilities, and lesbian, gay, bisexual, transgender, and queer (LGBTQ2+) persons to apply. We are committed to providing accommodation upon request for applicants and employees with disabilities. If you require accommodation, we will work with you to meet your needs.Job Types: Full-time, PermanentBenefits:Dental careEmployee assistance programExtended health careLife insuranceRRSP matchTuition reimbursementSchedule:Monday to FridayWork Location: Hybrid remote in North York, ON M2J 4T1</t>
  </si>
  <si>
    <t>Technical Business Analyst</t>
  </si>
  <si>
    <t>BlueRock TMS B.V.</t>
  </si>
  <si>
    <t>Ready to be our next BlueRock-er? Let us whisper that beyond outstanding skills and expertise, we take pride in our values that lie within BLUEROCK:
Bottom-up approach : we encourage various ideas and opinions at all levels, which can bring the “Aha! moment” to the table.
Laughter: sharing funny stories or making jokes with each other is in our DNA.
Upbeat: together we spread positive vibes to our working environment.
Enthusiastic: we find the language of love and passion in what we are doing.
Result-oriented: we manage to define the most effective path to achieve our goals.
Ownership: taking ownership is our favorite. We are trusted every step of the way.
Challenges fearless: our approach to challenges is remarkable. We fight without fear!
Knowledgeable: we are always thirsty for knowledge and constantly invest in our expertise.
BlueRock TMS- Smarter all the way
BlueRock TMS is a leading provider of transportation management solutions, dedicated to delivering top-tier customer experiences and innovative solutions. We are expanding our operations in the North America market and are looking for skilled and experienced Technical Business Analyst to join our team.
How you will pave the way of your future with BlueRock
Join us as a Technical Business Analyst to play a pivotal role in driving the company's transition to a more product-driven approach. This role involves consulting with customers to leverage best practice templates built into the software, optimizing these templates based on tangible use cases, and ensuring that customers achieve maximum value from their TMS implementation. Additionally, the role requires close collaboration with cross-functional teams to ensure the seamless integration and deployment of BlueRock TMS.
How you can make an impact:
Customer Consultation &amp; Best Practices: Serve as the primary consultant for customers, guiding them on how to best utilize the TMS platform's built-in templates.
Template Development &amp; Optimization: Collaborate with the Product and Engineering teams to develop and refine best practice templates within the TMS software.
Project Collaboration: Work closely with the Project Manager to design, implement, test, and deploy BlueRock TMS successfully.
Product-Driven Strategy: Act as a bridge between the Professional Services and Product teams to ensure that customer insights are integrated into product development.
Data Analysis &amp; Reporting: Develop and maintain dashboards and reports to track the usage and performance of templates across customer implementations
Customer Success Collaboration: Partner with the Customer Success team to monitor customer satisfaction and ensure that template usage leads to positive business outcomes.
Going the extra miles is the mindset embedded in our DNA.
As a BlueRock-er, your benefits will include but not limited to:
Company devices (Macbook)
Employee Participation Plan
Employee Referral Program
Commuting allowance
Opportunities to take initiative and gain hands-on experience. Our motto: You learn by doing
A vibrant international working environment
Broaden your working experience in Europe, North America, and the Middle East.
By having bottom-up responsibilities and self-development opportunities, you will aim for significant impact and also maximise your potential. You will find yourself comfortable in our international team with high spirits working in a result-oriented and challenging environment. Last but not least, you will also have fun and more flavours are waiting for you to enjoy as part of the Bluerock TMS team!
Our hiring process
Hit Apply button
30 minute Join a 30 minute video call in the Introduction Interview
Take our in-house assessment challenge and let your talent shine!
Create a win-win: learn more about each other from multiple interviews
Receive our job offer and prepare for your exciting journey with BlueRock TMS!
BlueRock TMS is an equal opportunities employer. We take pride in our diverse workforce and inclusive workplace. Within a small team of open-minded talents, we ensure an attractive learning environment that you are looking for!
Who you are and beyond:
Possess a Bachelor’s degree in Business Administration, Information Systems, Computer Science, or a related field.
Minimum of 3-5 years of experience in a Technical Business Analyst or similar role, preferably within the SaaS or TMS industries.
Proven experience in product-driven environments, with a strong understanding of software implementation and best practices.
Experience in API integration and standardization, particularly with systems such as WMS, ERP, Visibility Providers, and Customs Solutions.
Strong understanding of TMS platforms and their applications in various industries.
Proficiency in Excel and possess strong analytical skills with a keen eye for data, numbers and KPIs
Strong experience with API utilisation and standardization for third-party system integrations.
Familiarity with SQL, BI tools, and other data visualization software, such as Lucid charts, Drawio,or Visio
Excellent communication and presentation skills, with the ability to convey complex concepts to non-technical stakeholders.
Strong analytical and problem-solving skills.
Ability to work collaboratively across teams and manage multiple stakeholders.
Excellent written and verbal communication skills, with fluency in English required.
Available to work in shifts (temporary), including providing 24/6 support
Share more about what you have and what you're eager to grow into:
Preferably have a background or experience in the logistics sector, with a focus on systems implementations and integrations and/or SaaS products.
Knowledge of OpenL or similar tools is a pro</t>
  </si>
  <si>
    <t>Information Privacy Analyst</t>
  </si>
  <si>
    <t>Overview:
The incumbent represents the Mission and Values of Legal &amp; Immigration Services (LIS) and the University of Waterloo. The Information Privacy Analyst is responsible for the management and analysis of sensitive data to ensure compliance with privacy and access regulations and guidelines. This role involves designing and implementing technical solutions for data privacy, conducting privacy audits, and collaborating with various departments to ensure the secure handling of personal and confidential information.
The Information Privacy Analyst will work closely with the Secretariat, Information Security Services team and with the departments of Information Systems &amp; Technology, Institutional Analysis and Planning, and other stakeholders to uphold data protection principles within the organization.
Reporting directly to Legal Counsel, this position is accountable for risk identification and assessment for compliance of the University’s responsibilities under the provincially mandated Freedom of Information and Protection of Privacy Act (FIPPA). The LIS team fulfills the University’s obligations under the relevant privacy legislation.
Responsibilities:
Data Management and Governance
Offer guidance to the university community on information and privacy related legislation and organizational policies
Ensure proper data access controls and usage guidelines align with privacy requirements
Collaborate with Legal Counsel, Privacy, on the enhancement of processes to monitor, audit, and improve information and privacy practices
Oversee the maintenance of up-to-date records of documents, including inquiries, incidents, and resolutions
Accrue accurate and confidential data and statistics for reporting purposes
Coordinate and develop reports for Legal Counsel, Privacy, and General Counsel to inform senior leadership of information and privacy related activities at the University
Collaborate with Legal Counsel, Privacy, to provide strategic recommendations and development of policies and procedures related to information and privacy
Perform environmental scans across the sector to be well-informed of information and privacy trends
Maintain best practices for file and information management using the electronic data management system
 Privacy Policy and Procedure Development
Consult with Legal Counsel and relevant stakeholders to develop and update privacy policies, procedures, and guidelines in compliance with provincial laws and regulations
Collaborate with departments to identify and classify sensitive data, ensuring proper protection and retention
Collaborate with cross-functional teams to identify and address data interdependencies that impact privacy compliance
Develop and maintain strong relationships with departmental experts to understand their data usage while aligning with privacy guidelines
Design and maintain data dashboards that provide insights into privacy compliance metrics
Assess reporting tools that uphold privacy mandates and contribute to back-end architecture decisions
Contribute to the development of advanced privacy analytics methodologies and tools
Identify opportunities to leverage technology for enhanced privacy self-assessments and decision support
Promote a culture of continuous improvement in terms of efficiency and leveraging systems capacities and technologies
Privacy Audits and Compliance
Monitor the University’s compliance with relevant laws and regulations
Conduct regular audits to identify and mitigate information and privacy risks
Partner with departments to identify areas for improving data handling processes while ensuring compliance with access and privacy regulations
Facilitate Privacy Impact Assessments and provide guidance in consultation with Legal Counsel to ensure University projects and processes consider and address privacy issues
Address gaps and overlaps within data sets, proposing methods to enhance data collection and processing, ensuring data integrity and compliance are maintained
Using knowledge of best practices, assist in the development of incident response procedures related to data breaches and or privacy incidents, facilitating communication with affect parties and regulatory bodies as required
 Develop and Promote Information and Privacy Practices
Responsible for a University culture of privacy and information awareness in collaboration with other stakeholders
Develop and maintain a communication and education strategy for academic and academic support units to promote and develop privacy protection
Provide training on access and privacy, breach awareness, and privacy-promoting work habits
Coach and train constituents on record-keeping obligations
Design and execute privacy-related employee surveys to gauge awareness and concerns
Liaise and consult with other post-secondary Privacy Offices to share access and privacy best practices
Qualifications:
University degree in relevant field such as Information Management, Privacy, Legal Studies, Data Science, or related field, or equivalent combination of education and experience
Relevant professional designation from the International Association of Privacy Professionals (IAPP) or other recognized professional body is an asset
Minimum of 2 years of experience performing significant data analysis, privacy compliance, or work of a related field
Familiarity with data governance and privacy regulations is highly preferred
Knowledge of relevant data analysis tools and privacy compliance frameworks
Project management experience in a complex environment
Demonstrated experience using Microsoft PowerBI and/or Tableau
Experience with the Freedom of Information and Protection of Privacy Act and with the Information and Privacy Commissioner of Ontario
Familiarity with the University of Waterloo’s policies and guidelines an asset
Understanding access to information and privacy protection matters, and related legislation and policy in a university or public sector setting
Strong critical thinking, problem-solving, and professional judgment with excellent writing and reasoning skills
Proficient in project management, business analysis, and advanced data analysis
Skilled in translating complex privacy regulations into clear, understandable terms for education and awareness
Meticulous attention to detail in reviewing data and ensuring compliance with formal business practices
Advanced ability to build standardized reports of relevant data using real-time integrations and in enterprise-grade toolsets such as Microsoft PowerBI and/or Tableau
Adapts readily and effectively to changing priorities and demands
Highly competent in maintaining a high level of professionalism, ethical standards, and confidentiality
Effective influential and consultative skills with the ability to build strong interpersonal relationships
Stays updated on evolving privacy laws and emerging technologies impacting higher education, and adapts accordingly
Proven ability to work independently and resourcefully
Driven by equitable, diverse, and inclusive practices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</si>
  <si>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Supplyone Inc.</t>
  </si>
  <si>
    <t>**On-site position**
Mission of the Role (What you will be doing)
The Business Analyst reports to the location Business Intelligence Manager with direct responsibilities focused on strategic business analysis, new process development, and driving technological advancements for various departments in support of our corporate goals and objectives. This will include the documentation of current business processes and sub-processes to discover inefficiencies. The Business Analyst will also be required to liaise with internal members to evaluate and re-engineer processes and sub-processes as necessary for the purpose of determining and meeting the company's technology plans.
Key Duties &amp; Accountabilities (Primary responsibilities &amp; quantifiable measurements)
Develop comprehensive business cases by analyzing IT-related challenges, identifying operational inefficiencies, and proposing solutions that align with the company's objectives.
Perform data analysis to generate actionable insights and create ad hoc reports supporting both internal and external IT initiatives.
Conduct research to evaluate current business processes and IT systems, identifying areas for improvement.
Design and prototype new workflows or processes to optimize system performance and data integration.
Assess the efficiency of business processes and recommend strategies for enhancement and automation.
Manage and coordinate the efforts of third-party IT partners to ensure successful project execution and alignment with business goals.
Serve as the primary liaison between the company and external technology vendors, ensuring smooth communication and guiding the companys technological initiatives in the right direction.
Essential Functions (Essential/secondary functions that support the primary responsibilities)
Provide consultative and technical support to the executive team and other strategic decision-making groups.
Design, develop, and distribute procedures and training for new process launches in both technical and user-oriented language.
Manage and coordinate research.
Conduct system requirements and regression testing.
Assist internal stakeholders in defining business requirements to support future process analysis, development, and investment.
Flowchart business processes to define operational activities, procedures, and models.
Identify omissions and errors in business requirements by conducting feasibility studies.
Manage and support the companys databases and server requirements with a 3rd party vendor.
Organizational Core Values (Behaviors and values that are essential to be successful in our environment)
Customer service begins inside - We serve our colleagues with excellence so we can serve our customers with excellence.
Get it right the first time - We are reliable, thorough, practice active listening and pay attention to detail to ensure the best results.
Philosophy of velocity - Our responsiveness and speed to market give us the competitive edge.
Personalized Service - We go beyond what the customer expects, understand what they are going through, and anticipate their needs to make their interaction with us the best experience of their day.
Act like an owner - We are empowered to protect, cultivate and grow our business responsibly.
We cant stop learning - We know our stuff, embrace change and relish feedback.
Educational/Training Requirements/Experience (What your background should look like)
Bachelor's Degree, certification, or diploma in appropriate field of study (computer science, finance, or business administration) or equivalent work experience
1-2 years' direct work experience as a business analyst or similar role
Demonstrated experience analyzing and modeling business, technical, and process requirements
Experience with RDBMS, APIs, Webservices, M365, and ERP systems.
Advanced MS Excel skills
Expertise in designing, developing, and implementing re-engineered business processes and associated software and hardware
Minimum Skills, Knowledge &amp; Ability Requirements
Strong written and oral communication skills
Strong time management, qualification and negotiation skills
SupplyOne Canada is a leading full-service packaging supplier with locations in Brampton, Toronto, and Collingwood. We have over 35 years of insight, expertise, and experience in the packaging industry, and were consistently recognized and awarded for our leadership in sustainability, innovation, and operational excellence. As part of the SupplyOne family of companies, were proud to provide you with even greater access to innovative packaging products and services. Lets make your packaging work for you.
SupplyOne Canada, Inc. is a proud equal opportunities employer, and we are committed to providing accommodations in all stages of the recruitment and hiring process by applicable laws (including human rights and accessibility legislation). Accommodation is available upon request for candidates participating in all aspects of the recruitment and selection process. For a confidential inquiry, contact your recruiter or email us at resumes@crownhillpackaging.com to make arrangements. If contacted for an employment opportunity, applicants are required to advise Human Resources if they require accommodation. All information received in relation to accommodation will be kept confidential.
SupplyOne Canada, Inc. thanks all candidates for their interest; however, only those selected to continue will be contacted.</t>
  </si>
  <si>
    <t>ITECH CONSULTING GROUP</t>
  </si>
  <si>
    <t>Work Term: Permanent
Work Language: English
Hours: 35 hours per week
Education: Bachelor's degree
Experience: 2 years to less than 3 years
Computer science
Tasks
Document technical requirements to ensure that products, processes and solutions meet business requirements
Provide advice on information systems strategy, policy, management and service delivery
Assess physical and technical security risks to data, software and hardware
Develop and implement policies and procedures throughout the software development life cycle
Operate automatic or other testing equipment to ensure product quality
Plan and prepare construction schedules and milestones and monitor progress
Collaborate with specialists to develop programs for clients' special needs
Computer and technology knowledge
Microsoft Visio
Database software
MS Office
MS Windows
SQL
MS Outlook
PHP
Personal suitability
Accurate
Efficient interpersonal skills
Initiative
Organized
Team player
Support for newcomers and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Support for Veterans
Offers mentorship, coaching and/or networking opportunities for Veterans
Offers workshops, counselling services or other resources to help Veterans navigate their transition into the civilian workforce (for example: adapting to different organizational structures)
Support for Indigenous people
Offers mentorship, coaching and/or networking opportunities for Indigenous workers
Support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Supports for visible minorities
Offers mentorship programs that pair members of visible minorities with experienced employees</t>
  </si>
  <si>
    <t>Business Analyst - Masters Level Internship</t>
  </si>
  <si>
    <t>Job Title: Business Analyst - Master's Level Internship
Level: Master's Level Internship
Department: Product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 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seeking a Business Analyst for an exciting internship to contribute to an innovative project in Artificial Intelligence (AI). If you excel at analyzing data, solving problems, and driving insights, join our dynamic team to shape AI-driven solutions. This immersive internship provides hands-on experience, collaboration with senior management, and the opportunity to work on impactful projects in a fast-paced environment. It's a challenging yet rewarding role that will enhance your academic and professional growth.
Key Responsibilities:
Conduct insightful market research and analysis to identify market trends, customer needs, and competitive landscape.
Contribute to the creation of go-to-market strategies, including market segmentation, target audience identification, and competitive positioning.
Develop strategic business plans to drive growth and market expansion.
Assist in capital market strategies, including crafting compelling investor presentations and engagement activities.
Collaborate with cross-functional teams, aligning strategies with broader business objectives
About You:
Currently pursuing or recently graduated from a degree program in Business Administration, Management, Information Systems, or a related field, with a focus on strategy, data analysis, or process improvement.
Excellent strategic thinking and problem-solving abilities.
Strong analytical skills with a knack for extracting actionable insights from market research.
Proficient in effective presentation and communication of strategies.
Proficient in Microsoft Office Suite, including Word, Excel, and PowerPoint.
Must have knowledge of risk analysis and internal control processes to identify and mitigate potential business risks effectively
Ability to work both independently and collaboratively.
Strong problem-solving skills and attention to detail.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considered.
Apply Now:
Vosyn Careers (https://vosyn.ai/careers/)</t>
  </si>
  <si>
    <t>Business Analyst 8469-1616</t>
  </si>
  <si>
    <t>HM Note: This hybrid contract role is in office at the manager's discretion. Candidates resume must include first and last name. The role commences April 1, 2025 and candidate can work in Toronto or North Bay, Ontario
Description:Oversee,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delivery for the Public Safety Radio Network (PSRN) project.
Skills
Experience and Skill Set RequirementsSupports the Deployment team, and the larger branch, by conducting business analysis; developing use case modeling; conceptual and logical data modeling; business rules definition and non-functional requirements definitions for assigned projects.Develops process flows and guides, documents roles and responsibilities for multiple streams.Tracks and documents data from project information (i.e. user equipment, service readiness) using multiple business intelligence tools (Visio, Excel, PowerBI, etc.).Develops dashboards/ reports/ scorecards (etc.) to support project reporting and conducts analysis in order to provide insight to various audience levels; including regular input and updates to the Project Managers, project Sponsors, Executive Sponsors, and Agency or Partner levels.Leads and conducts business analysis in order to assess and develop process flows, roles and responsibilities and system inputs in such a way that technology solutions can be determined, or business processes can be developed/ optimized, etc.Develops strategies, business cases and cost-benefit frameworks, conducting feasibility studies for business I&amp;IT initiatives.Develops performance measures for business analysis and presents to a diverse group of stakeholders.Hosts project meetings/working sessions with teams, managers, and stakeholders.Provides feedback, advice, project updates and encouragement to team members.Manages deadlines and pushes the team to ensure timeliness.Supports the PSRN Program by proactively identifying, communicating, and managing multi-faceted client-facing risks and issues to deliver a superior customer service experience and to support efficient and effective project delivery.Interacts directly with ministry clients, business partners, and project team members to develop and maintain strong ongoing relationships, always looking for opportunities to improve client satisfaction.Creating or supporting the development/ updating of project artifacts, associated documentation, Briefing Notes, Change Requests, Contracts, Request for Bid (RFBs), etc.Mentoring junior staff.In-depth knowledge of, and direct experience applying, advanced business analysis tools, techniques, and methodologies to large-scale, complex, high-value projects.Leadership aptitude: able to operate tactically and strategically, building relationships within the team and with key stakeholders.Excellent communication and organizational skills.Problem solver: ability to quickly identify and analyze risks, issues, and problems, develop mitigation options and make appropriate recommendations for resolution.Experience facilitating effective meetings; creating and maintaining associated documents including minutes, action items, RACI charts, risk logs, critical path, etc.Superior consultation, negotiation, and relationship management skills; able to create a positive team environment.Proficiency in creating and managing business intelligence documents using standard productivity and collaborative tools - MS Project, Visio, Excel, SharePoint, PowerBI, etc. - developing/ assessing process flows, and establishing/ reviewing/ updating key performance indicators (KPIs).Strong presentation, data visualization, reporting writing skills; can clearly and succinctly identify an issue/ opportunity, linkages, alternate approaches, and rationale to generate stakeholder buy-in.At least 7 years of experience in business analysis.
Criteria Ratings MUST TOTAL 100
Business Analysis Skills: 35 pointsIn-depth knowledge of, and direct experience applying all phases of advanced business analysis concepts, practices, and procedures to a large-scale, complex, high-value projects in order to meet critical timelines, identify/ eliminate waste, and optimize flows.Adept in business analysis techniques such as brainstorming, business process modeling, strategic planning, SWOT analysis, user centric design (user research, journey mapping, prototyping, etc.) buildings user stories, stakeholder analysis, requirements engineering, costs benefit analysis, processes modeling etc.Able to work effectively on concurrent tasks, while also building capacity and providing opportunities for junior staff.A professional who can work without immediate direction while successfully informing management of required support (when needed).Ability to apply and interpret business rules and concepts in daily work.Demonstrated experience leading meetings, preparing and distributing/ presenting project updates, progress reports, risk mitigations, recommendations, etc. to project stakeholders.Reasonable knowledge of industry standards and methodologies.Demonstrated experience identifying and evaluating specific issues or risks, gathering data requirements, providing options analysis, developing reports etc.Demonstrated experience with standard business analysis tools such as MS Office Suite, SharePoint, PowerBI or equivalents.Experience creating and maintaining business analysis artefacts/project collaterals, such as, RACI/ roles and responsibilities, process flows, business requirements, use cases, workflows, quality assurance plans, validation, etc.Experience working with both the business users and technology / infrastructure teams.Excellent planning and time management skills with a focus on attention to detail.
Communication and Relationship Management: 25 pointsExcellent communications skills, both written and verbal. Able to succinctly articulate key project information in a politically astute manner.Able to translate complex business analysis into audience friendly, clear, and succinct advice.A team player with the ability to coordinate multiple tasks, empower junior staff, monitor progress, provide guidance and hit milestones.Able to build relationships with project partners, establish trust, and establish a common/ shared goal through effective facilitation, consultation, and interpersonal skills.Experience developing and presenting briefing notes, status reports, communications, team &amp; executive presentations. Attention to detail.
Public safety radio or telecommunications infrastructure experience in a large public sector entity: 20 pointsStrong experience of working on/ in public safety radio and/or the telecommunications/ IT field.Experience working on related large and complex projects.Demonstrated experience of working with multiple stakeholders in a broader public sector (BPS) environment.Experience of projects involving, network design, network implementation, civil structures, user equipment distribution and operations.Knowledge and experience both in strategic and operational public sector governance models, experience managing complex, multi-unit, multi-stakeholder, and multiple levels of public sector executive stakeholder project team.Demonstrated experience developing mutually beneficial relationships with public sector entities.
Analytical and Problem Solving: 20 pointsAbility to conduct in-depth business analysis, gather data, develop options and recommendations; and build reports to support decision-making on project scope, schedule, cost, performance, etc.Accurately document issues, gaps, and inconsistencies when they happen and develop strategies/ mitigations/ optimizations and lessons learned.Utilize judgement to explore cross team/ project opportunities for improvement.
Knowledge TransferCompleted Deliverables details.Processes used for Developing deliverables.Artifacts collected / created.Project Manager / Team members.
1:1 meetings / team meetings / documentation on SharePoint site, throughout the duration of the project life cycle etc.
Must haves:
7+ years of experience leading/ conducting business analysis on complex IT and/ or Telecommunications projects, presenting findings, and briefing senior leadership.
Excellent communication and collaboration skills.
Experience with applying root cause analysis, Lean Six Sigma, and other process improvement techniques.
Experience mentoring junior staff and building capacity</t>
  </si>
  <si>
    <t>Business System Analyst (Contract)</t>
  </si>
  <si>
    <t>Electric Mind, formerly Intelliware, is a business and technology consulting leader in providing innovative, practical solutions driven by engineering excellence.
The Business System Analyst (BSA) guides product development from conception to launch while collaborating closely with technical leads, delivery managers, business sponsors and subject matter experts.
At Electric Mind, you’ll have the opportunity to be part of a top-notch team and work on a wide range of complex custom software solutions. We have a collaborative team-based Agile environment where you’ll find learning opportunities and challenging work. Our project teams work closely with client subject matter experts, end users and technology teams to deliver everything from proof-of-concept prototypes to bulletproof, long living, high volume production applications.
Responsibilities and Accountabilities:
Meeting with clients to understand business and systems requirements, documenting them, and translating them into functional and system requirement specifications that can be used by developers to build the solution and for testers to validate functionality
Applying knowledge of systems and technology to enhance solutions and manage data quality
Orchestrating backlog refinement, prioritizing/updating requirements, and writing quality, detailed user stories
Gathering and processing business information related to procedures and data to clarify business issues/requirements
Developing alternative solutions based on business drivers and impact/cost analysis
Supporting scope management
Collaborating directly with development team to deliver projects on time and to the client’s satisfaction
Ensuring quality of the developed solution: that it meets the business functional requirements and is production-ready
Managing relationships with team and clients
‘Must Have’ Skills/Experience:
5+ years of business analysis experience
Solid understanding of software development
Ability to consolidate diverse business and systems requirements and facilitate realistic, common sense solutions
Experience data mapping
Ability to analyze business functions, workflows, inputs and outputs
Technical writing skills/experience
Understanding of Integration patterns including REST APIs and event mechanisms
Hands-on experience working with SQL databases (i.e., performing queries, data analysis)
Familiarity with Project Management tools such as JIRA
UML and flow diagrams
Proven client-facing, partnership and presentation skills
Familiarity with and enthusiasm for Agile approaches to software development
Strong problem-solving skills
Curiosity and a desire to learn
‘Nice to Have’ Skills/Experience:
Project management skills/experience
Product development/ownership experience
Cloud platform experience, preferably Azure
For more info on Electric Mind, check out our Careers Page and Instagram.
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</si>
  <si>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Business Analyst 8346-1613</t>
  </si>
  <si>
    <t>HM Note: This hybrid contract role is three (3) days in office. Candidates resume must include first and last name.
Description
Responsibilities:
System Analysis &amp; Design: Perform system analysis, design, testing, and implementation of applications, ensuring alignment with strategy and standards.
Agile Business Analysis: Define and manage user stories, participate in sprint planning, backlog refinement, and ensure that business needs are reflected in technical solutions.
User Research &amp; Personas: Conduct user research and develop personas to understand user needs, and create journey maps to improve service delivery and customer experience.
Requirements Gathering: Analyze user requirements and coordinate with stakeholders to generate prototypes for user consultation. Translate business needs into detailed functional specifications and user stories.
Incident Management: Collaborate with technical teams to manage incidents, triage issues, and ensure prompt resolution while keeping stakeholders informed of progress.
Stakeholder Consultation: Consult with clients on changes/modifications, recommend system enhancements, and assist in the development of training plans.
Documentation &amp; Reporting: Prepare system documentation, user manuals, and other relevant materials to support system implementation and maintenance.
Project Planning &amp; Coordination: Assist in planning application development activities, providing direction and support to ensure that deliverables meet business and technical standards.
Must-Have:
Agile Experience: Proven experience in working within agile frameworks, with the ability to write and refine user stories, conduct sprint reviews, and manage product backlogs.
User-Centered Design: Experience conducting user research, developing personas, and creating journey maps to improve system usability and user experience.
System Analysis Expertise: Strong understanding of system analysis and design, including experience working with web-based technologies, databases, and COTS applications like CÃºram.
Incident Management Knowledge: Experience in working closely with technical teams to handle incident management and issue triaging, ensuring timely resolution.
ï»¿General Skills:
Technical Knowledge &amp; Expertise:
Strong background in systems analysis, requirements definition, prototyping, and feasibility studies.
Knowledge of SDLC methodologies, COTS tools, and web-based technologies.
Experience with systems integration and data-mining/reporting-based tools.
Analytical &amp; Problem-Solving Skills:
Ability to gather and analyze complex business problems, assess options, and recommend optimal solutions.
Experience in evaluating system designs and their impact on service delivery.
Leadership &amp; Collaboration:
Ability to collaborate with cross-functional teams, providing direction to ensure that business needs are met within agile development frameworks.
Provide leadership in guiding stakeholders and junior team members in translating business requirements into actionable tasks.
Communication &amp; Interpersonal Skills:
Excellent communication skills for liaising with stakeholders, gathering requirements, and explaining technical details to non-technical users.
Ability to prepare comprehensive documentation, business cases, and training materials.
Skills
Experience and Skill Set Requirements
ï»¿Scoring Categories:
Requirements Gathering and Analysis â€“ 60%
Experience in gathering, analyzing, and documenting user requirements.
Expertise in defining user stories, prototyping, and translating business needs into functional specifications.
Ability to conduct user research, develop personas, and create journey maps for enhanced user experience.
Leadership and Problem-Solving â€“ 20%
Proven leadership in managing agile teams, providing direction on technical and business solutions.
Ability to collaborate on problem-solving during incidents, triaging issues, and ensuring swift resolution.
Expertise in balancing competing priorities and resolving complex problems in system design and functionality.
Communication Skills â€“ 20%
Excellent verbal and written communication skills to liaise with clients, clarify business requirements, and explain technical solutions.
Experience preparing business cases, system documentation, and user manuals for diverse audiences.
Must haves:
ï»¿Agile Experience: Proven experience in working within agile frameworks, with the ability to write and refine user stories, conduct sprint reviews, and manage product backlogs.
User-Centered Design: Experience conducting user research, developing personas, and creating journey maps to improve system usability and user experience.
System Analysis Expertise: Strong understanding of system analysis and design, including experience working with web-based technologies, databases, and COTS applications like CÃºram.
Incident Management Knowledge: Experience in working closely with technical teams to handle incident management and issue triaging, ensuring timely resolution.</t>
  </si>
  <si>
    <t>Canadian Systems Inc.</t>
  </si>
  <si>
    <t>Work Term: Permanent
Work Language: English
Hours: 35 hours per week
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Spreadsheet
Data analysis software
Java
MS Office
MS Windows
Security and safety
Criminal record check
Work conditions and physical capabilities
Fast-paced environment
Work under pressure
Tight deadlines
Repetitive tasks
Manual dexterity
Attention to detail
Sitting
Combination of sitting, standing, walking
Personal suitability
Accurate
Client focus
Efficient interpersonal skills
Excellent oral communication
Excellent written communication
Initiative
Judgement
Organized
Team player
Proactive</t>
  </si>
  <si>
    <t>Almon Consulting Company</t>
  </si>
  <si>
    <t>Work Term: Permanent
Work Language: English
Hours: 40 hours per week
Education: Bachelor's degree
Experience: 1 year to less than 2 years
Work setting
Information technology (IT) infrastructure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XML
Spreadsheet
C++
Data analysis software
Java
MS Office
MS Windows
SQL
Area of work experience
Information technology (IT) service delivery
Work conditions and physical capabilities
Ability to work independently
Fast-paced environment
Work under pressure
Repetitive tasks
Physically demanding
Manual dexterity
Attention to detail
Sitting
Personal suitability
Accurate
Client focus
Efficient interpersonal skills
Excellent oral communication
Excellent written communication
Initiative
Judgement
Organized
Team player
Analytical
Proactive
Health benefits
Health care plan
Other benefits
Other benefits</t>
  </si>
  <si>
    <t>Business Operations Analyst</t>
  </si>
  <si>
    <t>At Trisura, we expect more because we believe it can be done better.
We are a young, growth oriented team with a commitment to exceptional talent and have been named one of Canada’s Top Small and Medium Employers since 2017. Our growth and our entrepreneurial style, niche market position and development opportunities ensure that our people see the results of their commitment reflected in the company’s success.
We are currently seeking a qualified individual to join the dedicated, forward thinking Business Application Management team in our downtown Toronto office.
BUSINESS ANALYST - TORONTO
The Business Analyst for Trisura’s Business Application Management Office is a member of the product team who will guide and support the activities of product development. This position will focus on automating a largely manual process of taking incoming broker bordereau and reformatting these into standard templates for system processing. This automation will be completed using FME.
Main Job Tasks and Responsibilities:
Responsible for developing and preparing business requirements and data mappings, working very closely with the Operations and Product teams.
Lead interviews, working sessions and attain practical knowledge when required across the stakeholder community.
Configure FME end to end transformations as required
Complete verification of all configurations to ensure they align to the requirements
Coordinate with the Operations teams for planning and releasing FME Workspace Apps
Responsible for developing and curating ideas that will deliver value to all stakeholders
Develop, produce, and maintain procedures, process maps, and documentation as required
Lead product communication efforts
Helping to define the overall product vision and road map
Helping to create and manage the product backlog and prioritizing based on changing requirements
Assisting in all stages of product creation including design, development and validation
Liaising with the underwriting and claims team and other end-users to deliver updates
Complete Business Acceptance Testing
Provide 2nd and 3rd tier support for incidents that require more specific knowledge of technical issues and IT systems and/or deeper knowledge of business processes
Manage and troubleshoot client-raised tickets and determine internal priority and scope of work required
Qualifications:
Proficiency in business analysis techniques with 3+ years experience as a business analyst within the Financial Services sector
Experience with FME (Safe Platform) in supporting or configuration capacity, and/or involvement in application migration and data conversion type initiatives.
Insurance industry experience is an asset
Familiarity with Python is an asset
Understanding of user-centered design principles and quality standards
University degree in the field of Business, Management, Communications or equivalent
Business Analyst (CCBA or CBAP) certification is an asset
Excellent communication, presentation, written and leadership skills
Bilingual (English and French) an asset
If you are looking for a career in an exciting and rewarding company, are driven to excel, thrive in a team environment and want to contribute to the success of an organization that values your contribution, we would like to hear from you!
We are committed to an inclusive and barrier-free workplace that reflects the diversity in each of our offices across Canada. Accommodations will be provided on request for candidates taking part in all aspects of our recruitment and selection process.
We thank all candidates for their interest however only those selected for an interview will be contacted.
Trisura, headquartered in the heart of Canada’s financial district, is a specialty lines insurer with a focus on Surety, Specialty Insurance, Property &amp; Casualty, and Warranty products.
Trisura brings innovative solutions and expertise through a select network of both national and regional brokerage firms.
The company, founded in 2006, and operating across North America with offices in Toronto, Halifax, Montréal, Calgary, Vancouver, Stamford. Denver, Chicago, Philadelphia and Oklahoma City, is uniquely positioned to satisfy all varieties of risk in Contract, Commercial and Developer Surety, Directors' and Officers' Liability, Fidelity, and Professional Liability including Media Liability, as well as Warranty products.
trisura.com/careers</t>
  </si>
  <si>
    <t>I&amp;IT Inventory Control Analyst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</si>
  <si>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Our I&amp;IT Field Support Services (ITFS) office is seeking an Inventory Control Analyst for the processing, monitoring, and analyzing of IT assets; and giving accurate reporting of I&amp;IT’s asset inventory level with a focus on minimizing costs, while maintaining product availability at the right amount and supply as needed. The Inventory Control Analyst performs various functions, including all duties associated with inventory management, integrity, and replenishment of supplies. They also carry out daily activities to maintain effective inventory management and optimal inventory levels, procedures, and accurate databases.
The individual will assist in forming procurement strategies to optimize technology spend across the organization. The ITFS Inventory Control Analyst will also develop and make recommendations to improve procedures for tracking company IT assets to oversee quality control throughout the assets lifecycles.
Contract term: 13 months
What will I be doing?
Provide input into the company’s inventory management strategy with the aim of controlling costs within budgetary limits, generating savings, rationalizing inventory, and maximizing available working capital. Responsible for reporting on the progress of inventory reduction initiatives and championing inventory issues across several functional units,
Gather data on IT assets and provide analysis of all activities that have an impact on the value, cost and risk of digital technology asset life cycles,
Develop third party relationship for disposal of Metrolinx assets as well as wiping / removing any residual data remnants while meeting approved security standards. Utilizing a third party for any additional inventory storage requirements (staging, receiving, shipping, inventory racks / storage area in a secure controlled environment)
Managing inventory items, controlling day-to-day inventory operations, and implementing inventory control protocols. Engages other departments (that stock IT assets) within the organization to ensure that centralized processes and procedures are being followed and associated reporting is provided to enable consolidated reporting for IT Inventory assets and consumables. Ensure incoming product is receipted and managed appropriately according to company procedure.
Reviews processes and or procedures for any automation enablement to reduce effort, process time and or improve inventory accuracy. Scrutinize and analyze inventory issues and apply LEAN methods to prepare recommendations for policy/process improvements related to inventory tracking and accuracy. Involves collaborating with other departments and directing cross functional meeting with stakeholders
Provides requested performance metrics and provides recommendations on reporting tools, to establish ad-hoc reporting to enhance department efficiency
Works closely with the ITFS Office Administrator to ensure that all procurement requirements are processed in a timely manner to meet business needs. Ensure that any products that are late or holding up production for whatever reason are chased and followed up until received.
Acts as a resource to management and Metrolinx business units in providing subject matter expertise related to the lifecycle planning of hardware, including making recommendations on the acquisition, renewal, compliance and costing of hardware used across the organization.
What Skills and Qualifications Do I Need?
Completion of a or diploma in Logistics, Supply Chain, Business, Finance, or Engineering, or a related discipline – or a combination of education, training and experience deemed equivalent.
Minimum 4 years direct work experience in IT asset management capacity encompassing related experience in inventory control analyst warehousing, logistics, manufacturing or distribution, and customer service.
Certified Software Management Professional and/or Certified Hardware Asset Management Professional through IBSMA, SIIA, IAITAM, or BSA is an asset.
Certified ITIL Foundation, Certified Materials Resource Planner (CMRP), Certified Purchasing Inventory Management (CPIM) certification, or APICS certification / coursework is considered asset.
Experience and have advanced knowledge of Excel and data mining, ability to translate data into conclusions or actions for improvement, and experience with process improvement or LEAN methods.
Experience and in-depth knowledge in Microsoft Office applications especially and advanced Excel skills, including Macros, Filters, V-Lookups, Pivot Tables, etc.
In-depth skills and proven communication on skills: communicate both verbally and in writing. It is essential for establishing work relationship and executing the tasks in their job descriptions.
Ideally possessing a relevant professional qualification and/or suitable background experience in inventory management / purchasing. Have a detailed understanding of MRP and inventory control / management systems and ERP.
Possess relevant IT skills in basic MS Office applications - outlook, excel &amp; word in particular and a working knowledge or business ERP systems.
Physically able to participate in sessions, presentations, and meetings.
Lifting and transporting of heavy objects (up to 40lbs), such as IT equipment and peripherals may be required.
Some travel will be required with Metrolinx non-revenue vehicle for the purpose of supporting Technicians, pick up/drop off parts with vendors, suppliers, service providers, or off-site contractors.
Possess a valid Ontario G License with a clean driving abstract.
This position requires to be in person at the office/warehouse/depot for the full shift.
This position requires employee to supply and wear 6-inch high safety boots with green and white CSA tags, while working in the IT Shop and Warehouses.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</si>
  <si>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Business Analyst (Intermediate) 8472-1612</t>
  </si>
  <si>
    <t>HM Note: This hybrid contract role is in office at the manager's discretion. Candidates resume must include first and last name. The role commences April 1, 2025 and candidate can work in Toronto or North Bay, Ontario
Description:Oversee,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business adoptions is achieved for the Public Safety Radio Network (PSRN) project.
Skills
Experience and Skill Set RequirementsParticipate in the development of end to end Service Management processes in collaboration with internal and external stakeholders.Oversee all ITSM Process records submitted to GMCB by the Service Desk, Client Ministries &amp; Suppliers to ensure they are executed per defined process.Assign ITSM records to appropriate resource/support areas (Client Ministry/GMCB/Supplier).Manage IT Service Management Tool records' assignment (Incident, Service Request, Change, Problem, Tasks, CMDB, etc.).Perform and/or verify Configuration Item Records updates.Monitor for Service Level breaches.Perform Escalations (SL Breaches or Client).Understanding of tools used i.e. Remedy, Visio, SharePoint etc.Approve draft CRQs submitted by Suppliers and GMCB.Participate in Service Management Governance committees.Provide Feedback and perform updates on process guide and work instructions Skills/Knowledge.Hold good understanding of ITSM processes: Incident, Problem, SRF, Change, Release, SACM, Capacity, Demand, Financial, etc.) and the understanding ITSM Automation.Key Performance Indicators (KPI's) and reporting on measures of success.Stakeholder engagement and Communications.Must be able to articulate messages that can be followed and understood.When issues arise, and problems need to be resolved able to handle these without too much guidance.As and when needed, conduct business analysis and business modeling; use case modeling; conceptual and logical data modeling; process and data flow modeling; use case surveys; business rules definition and non-functional requirements definitions for assigned projects.Provide progress and other reports at various audience levels; including regular input and updates to the Project Managers, project Sponsors, Executive Sponsors, and Agency or Partner levels.Lead and conduct business analysis at varying levels of detail, appropriate to the project and phases of project, aligning with OPS Unified Project Management Methodology, Enterprise Architecture and Gating Process, and OPS Standard Systems Development Methodologies.Monitor progress resolves problems and reports regularly to the management and clients' decision makers.Develop performance measures for business analysis evaluation and conduct follow-up Stakeholder management of diverse stakeholders with different interests.Demonstrated understanding of ITSM processes: Incident, Problem, SRF, Change, Release, SACM, Capacity, Demand, Financial, etc.).Comfortable in meetings with stakeholders and clients.Over 3 years working in and around ITIL processes.ITIL Foundation V3 certified.Experience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$ 1 Billion budget.Demonstrated experience of working with multiple stakeholders in a broader public sector (BPS) environment.Experience of projects involving, network design, civil structures, user equipment distribution and operations.Experience with projects involving large number of users (over 30,000), meeting their business requirements, training and communications needs etc.ITIL Foundation V3 Certificate.3 years working in a large ITSM environment.A good knowledge of MS Office and ITSM applications.
Criteria Ratings MUST TOTAL 100
ITSM Tools and ITIL Knowledge: 45 pointsOver 3 years working in and around ITIL processes.ITIL Foundation V3 certified.Demonstrated understanding of ITSM processes: Incident, Problem, SRF, Change, Release, SACM, Capacity, Demand, Financial, etc.).Experience with key Performance Indicators (KPI's) and reporting on measures of success.Demonstrated good working knowledge of ITSM tools i.e. Remedy, Visio, SharePoint etc.Proficiency in using Remedy tools &amp; reports to extract data, analyzing reports, and sharing findings with various stakeholders.Working knowledge of MS Office suite of products.Experience monitoring ITSM Records (Incident, Change, Service Quest, CMDB) and manage workload in their respective queues to ensure that Service Level Agreement and Operational Level Agreement are respected.Experience in understanding and accurately translating business problems into technology requirements documents that support technology solution development using a wide range of tools and techniques.Demonstrated experience delivering a wide range of documentation both business and technology focused, including issues detailing, requirement documentation, use case documentation, business workflow, IT process flow.Experience of gathering data requirements and writing report specifications.Demonstrated experience in bridging the business/IT communication gap to successfully deliver on IT implementations.Demonstrated experience in working closely with QA teams to ensure the IT product can meet business needs.Experience working on many concurrent priorities.
Communication and Relationship Management: 40 pointsDemonstrated experience communicating with clients and vendors.Ability to easily deal with issues and conflicts.Experience leading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
Telecommunications and radio network experience in a large public sector entity: 10 pointsKnowledge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Public Sector Experience: 5 points3 Years of Experience.
Knowledge TransferCompleted Deliverables details.Processes used for Developing deliverables.Artifacts collected.Project Manager / Team members.
1:1 meetings / team meetings / documentation on SharePoint site, throughout the duration of the project life cycle etc.
Must haves:
5+ years experience with ITSM
ITIL version 3 or higher Certification
5+ years experience as a Business Analyst
5+ years experience with development of IT Service Management process</t>
  </si>
  <si>
    <t>CHAVA GLOBAL SOFTWARE SOLUTIONS LTD.</t>
  </si>
  <si>
    <t>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Operate automatic or other testing equipment to ensure product quality
Consult with clients after sale to provide ongoing support
Work Term: Permanent
Work Language: English
Hours: 30 hours per week</t>
  </si>
  <si>
    <t>BDFK LOGISTICS LTD</t>
  </si>
  <si>
    <t>Education: College, CEGEP or other non-university certificate or diploma from a program of 1 year to 2 years
Experience: 1 to less than 7 months
or equivalent experience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Work conditions and physical capabilities
Fast-paced environment
Work under pressure
Tight deadlines
Repetitive tasks
Handling heavy loads
Attention to detail
Sitting
Personal suitability
Accurate
Client focus
Efficient interpersonal skills
Initiative
Judgement
Organized
Team player
Support for persons with disabilities
Provides physical accessibility accommodations (for example: ramps, elevators, etc.)
Support for newcomers and refugees
Participates in a government or community program or initiative that supports newcomers and/or refugees
Support for youths
Participates in a government or community program or initiative that supports youth employment
Support for Veterans
Participates in a government or community program or initiative that supports Veterans
Support for Indigenous people
Participates in a government or community program or initiative that supports Indigenous people
Support for mature workers
Participates in a government or community program or initiative that supports mature workers
Supports for visible minorities
Participates in a government or community program or initiative that supports members of visible minorities
Work Term: Permanent
Work Language: English
Hours: 35 hours per week</t>
  </si>
  <si>
    <t>Senior Analyst - Wealth Operations</t>
  </si>
  <si>
    <t>Work Location:
Toronto, Ontario, Canada
Hours:
37.5
Line of Business:
TD General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TD Wealth Operations is part of Wealth Shared Services and is the operational engine of TD Wealth, acting as a centre of excellence for core processes that underpin key moments in our clients' relationship with the Wealth business, including onboarding, transfer services, trade and cash management processing, and delivering client statements and communications. Wealth Operations supports all TD Wealth distribution channels, TD Mutual Funds, TD Asset Management, and TD Securities.
TD Wealth Operation's goal is to be recognized as an industry leader in Operational Excellence by delivering best in class client, colleague, and partner experiences.
Job Summary
We are seeking a highly analytical and solution-oriented Senior Wealth Operations Analyst with a reengineering mindset. The ideal candidate will excel in analyzing complex problems, developing, and presenting automation and data-driven solutions, and documenting processes and solutions. If you are critical about improving processes, adept at using advanced technical tools, and have a knack for creating clear and effective process documents, we want to hear from you.
Key Responsibilities
Project Management &amp; Collaboration:
Experience of working on multiple projects, delivering outcomes on time and within scope.
Communicate project status and provide timely escalation of issues to ensure objectives are met.
Lead, motivate, and develop relationships with Wealth Operations pillars to drive collaborative success.
Lead/support work streams and projects as a subject matter expert, ensuring that initiatives align with organizational goals.
Create detailed documentation for requirements, process changes, solutions, and best practices to ensure consistency across the team.
Participate in governance &amp; control activities, application and remediation.
Technical Expertise &amp; Analysis:
Low Code / No Code Expertise: Proficiency in platforms like Power Pivot, Power Query, Power BI, Tableau, Alteryx, and Power Platform for automating and simplifying processes. Python very good to have.
Excel VBA: Ability to develop and optimize processes using Excel VBA for enhanced operational efficiency. Ability to trouble-shoot existing VBA code.
Data Analytics: Experience with advanced data analysis techniques to derive insights from business data and create meaningful visualizations.
Automation Tools: Familiarity with automation frameworks to reduce manual effort and mitigate risks.
Process Reengineering &amp; Improvement:
Analyze complex problems and develop innovative solutions to drive operational efficiency and effectiveness.
 Conduct technical subject matter analysis on EUCs, providing valuable insights and solution recommendations for improvement/reengineering.
Critical Thinking and Problem Solving
Ability to think critically and evaluate processes to identify areas of inefficiency or risk.
Excellent problem-solving skills with a proactive approach to improving business operations.
Communication and Stakeholder Management
Strong verbal and written communication skills to effectively present complex data-driven insights to non-technical stakeholders.
Innovation Mindset
Curiosity to explore new technologies, methodologies, and approaches to transform business operations.
Qualifications:
Bachelor's degree in finance, Business Administration, or a related field.
5+ years of experience in a similar role within Wealth Operations or a related area.
Proficiency in Excel, VBA; experience with Alteryx, Power BI/Power App and Tableau is highly desirable.
Demonstrated experience in process reengineering and improvement initiatives.
Excellent analytical skills with the ability to dissect complex problems and propose innovative solutions.
Strong communication skills, with the ability to present complex information clearly and persuasively to various stakeholders.
Experience in process documentation and creating detailed process maps.
A proactive, critical mindset with a passion for continuous improvement.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</si>
  <si>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Systems Analyst FCC</t>
  </si>
  <si>
    <t>Job Description
Current work authorization for Canada is required for all openings
You will be working on a 100% remote office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expertly.
Business Overview
Fidelity Clearing Canada (FCC) is the leading independent clearing broker and custodian in the Canadian market. We provide trade execution, clearing, custody and back-office support services to Canadian-based brokerage firms and the Canadian brokerage arms of U.S.-based firms.
For more information about Fidelity Clearing Canada, please visit https://clearing.fidelity.ca/
What You Will Do
The Business Systems Analyst FCC is a technical expert who is responsible for examining, designing, and recommending specific application or operating systems based on business needs and requirements.
The Value You Deliver
Liaise between (internal) users and technology partners for requirements gathering
Determine business and user needs, complete the documentation of requirements, and translate them to accurate requirement specifications for development
Document the “as is” process by analysing and modelling relevant user processes, rules, and data relationships
Identifies problems by performing independent research and assessing best practices and
communicates where technology will help.
Collaborate with application development and vendors to identify potential solutions and helps to define the selection criteria
Attend client, technology and user meetings working closely to identify needs, costs, and benefits of potential solutions
Assist with the preparation of testing data and new solutions to ensure adherence to specifications and user requirements
Participate in user acceptance testing, documents all problems, and assists in their resolution
Collects and analyses software releases; integrates releases with business processes and user experience
Using continuous improvement methodologies continually searches for and takes initiative to improve and/or eliminate ineffective processes to improve customer service or gain efficiencies
What We’re Looking For
University Degree, preferably in Computer Science or equivalent relevant work experience
More than 3 years working experience in a business systems analyst role in Brokerage Securities Industry or Financial services with strong business and/or IT knowledge
Experience in requirement gathering and use cases development
Knowledge of Wealth Management Business and Capital Markets
The Skills You Bring
Experience working in an Agile environment on a self-managed team
Strong analytical, conceptual, and innovative problem-solving abilities
Strong attention to detail
Ability to work independently while being in a team environment
Strong technical aptitude and ability adapt to new technologies quickly
Excellent communicator both written and verbal
Goal-oriented and a self-starter
Ability to quickly learn, adapt and change to meet the needs of a changing environment
Familiarity with JIRA, and Confluence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</si>
  <si>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We are seeking a Business Systems Analyst with experience in the retail banking domain to assess, analyze, and document business and system needs. The ideal candidate will explore solution options, facilitate meetings, lead design phases, and develop detailed specifications and documentation. Strong communication and collaboration skills are essential, as well as experience with relevant tools and methodologies.
Key Responsibilities
Assess, analyze, and document business and system needs.
Explore different solution options to recommend technology solutions that meet business sponsor needs.
Facilitate small to large group meetings for business requirements, technical design, decision making, problem solving, and task implementation.
Lead detailed design phases and determine the best mix of configuration, development, interfacing applications, and third-party vendor solutions to meet business requirements and project objectives.
Develop detailed functional specifications, component test plans, and configuration documentation.
Communicate effectively and build rapport with team members, stakeholders, and interface groups using a variety of techniques and collaboration from initiation to close.
Provide backup support for the Scrum Master role.
Must-Have Skills
Experience in the retail banking domain.
Experience facilitating requirements sessions and documenting system requirements.
Excellent verbal and written communication skills.
Strong facilitation and presentation skills.
Experience with one or more full cycle implementation projects.
Proficiency in using tools such as JIRA, Confluence, and Mural.
Knowledge of creating process flows using tools like Visio or Lucidchart.
The pay range that the employer in good faith reasonably expects to pay for this position is $26.35/hour - $41.17/hour.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</si>
  <si>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WTW</t>
  </si>
  <si>
    <t>Description
In this role, you will contribute to a wide range of internal and external projects in various ways. You will serve as a business analyst on multiple projects spanning across Business Operations, IC/Innovation and Sales/Growth functions. You’ll interface with multiple internal colleagues across Canada, the U.S. and global as well as external partners, contributing to key deliverables, processes and business enhancements. You will have the opportunity to grow your health and benefits business acumen and utilize your strong technical, operational, financial, and project management skills by working on cutting edge projects alongside leaders in the industry. The role requires an ability to work as part of a team, independently and creatively translate ideas into solid deliverables.
Responsibilities:
You will provide different levels of support to business leaders and team members covering a variety of projects in an extremely fast-paced environment. You’ll sometimes be the “doer”, other times you’ll be the “reviewer”. You’ll need to be highly organized, agile, able and open to pivot from project-to-project bringing critical thinking, problem-solving skills and creative thinking to support qualitative and quantitative projects as they arise. As the needs of the business and priorities change, new projects and tasks are added and are reprioritized. Many projects are recurring while those that arise cannot be pre-defined in a job description. Examples of recurring work and projects include:
Ongoing management of our operating model including data and technology support related to current and future tools, templates, processes, survey data
Creation of and/or transition of existing processes and tools to global platforms and/or Global Delivery Centres
Collect information/data from multiple sources to drive toward fully completed internal data, manage inquiries and ensure a strong follow-up process to meet deadlines
Data analysis and reporting of key metrics within our internal tools and surveys
Work closely with Operations Leader, Project Managers, other business analyst(s), global and local Leaders and external vendors to determine the best ways to collect and refine data for client deliverables and surveys
Familiarize yourself with all aspects of the business to effectively manage financial items on a regular cadence (i.e. commissions, WIP, AR) and work with the Operations Leader and Finance team to create, execute and manage a new process for revenue management
Manage commercialization efforts
Support the marketing strategy as needed by the IC and Innovation/Growth Leaders
Support markets by ensuring CRM is current/accurate for prospects and clients
Coordinate deliverables with Research IC Team
Provide progress reporting on all projects to Team Leaders on a weekly basis, know when to escalate and ask for support
Other projects not yet identified / known in our environment of continuous change
Build relationships internally and collaborate effectively on cross-functional teams
Qualifications
Requirements:
Minimum of 5 years’ experience and knowledge of group insurance benefits from brokering, consulting, underwriting positions; advanced and proven technology skills resulting in increased efficiencies and technology improvements; financial acumen skills such as general accounting, bookkeeping, economics
Strong sense of urgency and a passion for getting things done
Proven ability to recognize and diagnose issues, effectively work across multi-disciplinary teams, and leverage resources to address challenges
Ability to develop confidences and become a trusted resource by understanding assignments, being organized, delivering on-time and meeting/exceeding expectations
Creative and innovative in developing solutions that will please our colleagues and allow us to operate more efficiently
Strong understanding of business and financial management processes
Strong problem-solving skills
Able to prioritize appropriately
Ability to collaborate with management and work across all levels of an organization
Enthusiastic, team spirit, self-motivated, demonstrating initiative and independence with an ability to work with limited supervision and under pressure in a fast-paced organization
Experienced, advanced user of Microsoft Word, Excel, PowerPoint
Experience working with CRM Dynamics – building and producing reports and building Power BI reports\
Bachelor’s degree and or post-secondary education required
Equal Opportunity Employer
Note: Employment-based non-immigrant visa sponsorship and/or assistance is not offered for this specific job opportunity.</t>
  </si>
  <si>
    <t>Nuage Digital Edge Inc.</t>
  </si>
  <si>
    <t>Education: College/CEGEP
Experience: Experience an asset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
Work Term: Permanent
Work Language: English
Hours: 30 to 40 hours per week</t>
  </si>
  <si>
    <t>About the Company
Export Packers Company Limited is a multi-faceted, growth-oriented international food company. Since 1937, this privately owned family company based in Ontario, Canada, has built itself into a global food expert, providing exceptional service and innovative solutions to its industry partners. The company’s success is driven by its dedicated employees' professionalism and entrepreneurial spirit. Our Head office is located in Brampton, Ontario.
Role Summary
The Business Systems Analyst will report to the Director of IT and liaise with stakeholders from various business units to support system applications. You are responsible for working with the implementation partners of our existing on-premises ERP and new cloud-based ERP solution, enhancing the quality of IT products and services, and recommending solutions through workflow assessments and gap analysis to inform business decisions. You will define business needs and find technological solutions to align IT improvements with business initiatives. The BSA will perform requirements analysis, create functional design processes, and ensure testing for projects is completed promptly. You will have a great perspective of an “As Is” analysis process, accessing the system function experts and understanding their direction advisements.
Responsibilities
Assist with defining and maintaining operational support models and related roles of end-users, stakeholders, software systems, clients, and vendors to clarify functional requirements.
Acting as an information source and communicator between business branches.
Document detailed proposals, identify data business requirements, create process flow charts, and functional design specifications to track project deliverables.
Develop and enhance business process maps to identify opportunities for increased efficiency.
Assisting in the implementation of our new ERP, Microsoft Dynamics 365, the BSA will proactively participate in creating and maintaining functional solutions addressing short and long-term organizational needs.
Define and design the architecture and hierarchy of technical systems and business models.
Document technical and process specifications to support the creation of SOPs.
Analyze and develop information requirements to support business processes, integration, and effectively capture system data.
Keep abreast of industry trends and technology.
Other duties as assigned
Qualifications/Skills
3+ years as an analyst or consultant in a technical environment is highly desirable.
Degree in computer engineering, software development, business administration, or related field.
Experience in ERP implementation is a must.
Experience working with and understanding business processes and identifying gaps between current and future state.
Must be a problem solver, organized, have excellent communication, and ability to create strong internal relationships with various personality types.
Knowledge of Software Development Life Cycles (SDLC) and methodologies.
Understanding of Project Management concepts such as; project lifecycle, charter, scope, work breakdown structure (WBS), Gantt chart, responsibility assignment matrix (RACI).
Good knowledge of process design, process flows, and mapping.
Advanced proficiency in Excel, PowerPoint, Word, Dynamics 365, PowerApps.
CBAP certification is an asset.
Programming experience is an asset.
Experience with SmartSheet and Microsoft Devops is an asset.
Benefits
Hybrid- 1 day work from home per week
Summer hours (half day off every Friday between Victoria Day weekend and Labor Day weekend)
Competitive vacation and Sick day policy
Employee Discounts on the consumables
Employee Assistance Program
Company Paid Benefits
RRSP Match Program
Export Packers is an equal opportunity employer committed to promoting diversity of thought, ideas, perspective and people. We create an inclusive environment that attracts, retains and values people of all backgrounds by treating all people in a way that allows them to maintain their dignity and independence through inclusion, integration and equal opportunity. We are committed to meeting the needs of those who interact with Export Packers in accordance with Federal and provincial laws.
In accordance with the Ontario Human Rights Code, Accessibility for Ontarians with Disabilities Act, 2005, Export Packers has an Accommodation Policy as part of our hiring process. Should you require accommodation, please advise the People &amp; Culture Department.
Please note: A criminal background check is required for all candidates and will be conducted in the final stages of the hiring process. This will be facilitated by our team, with full details provided during the selection process.</t>
  </si>
  <si>
    <t>Senior Supply Chain Analyst</t>
  </si>
  <si>
    <t>dbrand</t>
  </si>
  <si>
    <t>Description
The Role
It's Wednesday morning and the entire internet is glued to their screens. What's the occasion? The largest smartphone manufacturer in the world is livestreaming the announcement of their latest devices. You've known about them for months now, but that hasn't stopped you from tuning in - where else are you going to see a Senior VP of Software Engineering travel at warp speed around a CGI campus? With each passing announcement, the forecasts you've helped to sketch out are filled in with color. A staggered release schedule for the smartphones, re-engineered wireless earbuds... everything's going according to plan.
At the eleventh hour, a wrench in the system: a new smartwatch. Will we make accessories for it? Should we develop them? What's the addressable market? Is there any room in the production schedule? Can we get inbound freight in time? The answers to these questions hinge upon your work. Without missing a beat, you've buried your nose in years worth of data and market insights, with occasional breaks to see what the internet's peanut gallery is saying about the surprise announcement.
By the end of the day, a new forecast has been drawn up: backed by data and immune to any last-minute curveballs. Now that all of the cards are on the table, you're no longer relying on hardware keynotes to fill in any missing details. Not only are we proceeding with development, our first shipment is going to be in the right place at the right time... with the right quantity to boot. None of this would have been possible without the keen insights provided by our Senior Supply Chain Analyst.
Does this sound like your Wednesday? Of course not. You don't work here... yet. Want to change that? Keep reading.
The Environment
Still here? Excellent. At dbrand, expect a clean, modern, well-lit warehouse with desks, chairs, and rows of inventory bins. The warehouse floor? You could eat off it. Should you? Who can say? We're not scientists. Instead, we're a team who works hard and plays hard. There's nothing we're more committed to than ongoing growth... other than unparalleled product quality and customer experience.
What's in it for you? Well, unlike most companies, we actually care about the work we're doing. Our customers deserve no less than the absolute best. At dbrand, you have the opportunity to create once-in-a-lifetime purchase experiences for them. If you're someone who's detail-oriented, committed, and excited about our mission, you'll do more than thrive here.
Before you can get the opportunity to join our passionate, dynamic team and create unparalleled customer experiences you'll need to prove yourself. Let’s see if you’ve got what it takes…
The Characteristics
Agile: You’re nimble. You’re adaptable. You thrive in an environment where priorities can change in an instant.
Analytical: Your decisions are driven by only one thing: data. You continue to master all the tools necessary to surface insights.
Collaborative: You enjoy purposeful meetings. You value the contributions and perspectives of your CEO as much as you do your coworkers.
Curious: You’re eager to learn new concepts and master new skills. There’s no tool that’s useless in your arsenal.
Disciplined: You never allow the details to slip, understanding that every bit of minutiae forms the bigger picture.
Enthusiastic: You exhibit a contagious passion for digital marketing.
Innovative: You develop new approaches to complex problems.
Perfectionist: You persist until the smallest detail has been optimized. Knows nothing less than 100%.
Persistent: You’ve never failed. You’ve only experienced speed bumps on your path to success.
Reliable: You live up to both verbal and written agreements. You can be trusted to work effectively, without oversight.
The Responsibilities and Qualifications
In order to make a positive impact as part of our team, your focus in this role will be to:
Own demand planning and purchasing for all imported raw materials and finished goods.
Create, issue, and monitor purchase orders to ensure products and materials arrive in appropriate quantities and in a timely manner to meet current and forecasted demand.
Work with Creative, Marketing, and Product Development teams to develop forecasts for new product releases, peak season pushes, and develop product retirement strategies to reduce dead stock.
Define, implement, and manage supply chain strategies and key metrics for the Supply Chain function to identify risks and opportunities to align with company objectives and growth targets.
Measure and report on supply chain performance using KPIs to track performance.
Create and maintain reporting dashboards and intelligence tools to support Finance, Production, and Order Experience teams, with a focus on in-stock dates, discrepancies, on-time delivery, and purchase order reconciliation.
Lead department team members in accomplishing Supply Chain tasks and coordinating responsibilities.
Develop and maintain product information and pricing in both internal and external supplier systems to allow for seamless integration and accurate information.
Identify and select optimal shipment and transportation routes, with a focus on timeliness, cost; with consideration of consolidation, warehousing, and distribution.
Manage end-to-end freight movements, liaising with factories, forwarders, and 3PL storage locations to ensure timely product availability.
Establish and maintain relationships with suppliers and vendors.
Assess vendor operations and enforce compliance with quality standards.
Monitor data on current business operations, manage different pieces such as sourcing, warehousing, deliveries, and scheduling production.
Collect and analyze data to identify trends, reduce costs, and increase efficiency.
Responsible for all stages of supply chain, including production planning, raw material sourcing, demand planning, and supply chain network design.
Plan and implement supply chain optimization projects (e.g. route planning).
Collaborate with IT professionals to evaluate, recommend, and implement effective technologies to streamline operations.
Stay informed on industry trends and best practices in supply chain management.
If you find a box you can’t check, stop reading and look for a company who demands less from their analysts:
Highly proficient with Excel.
A degree or diploma in Supply Chain Management, Business Management, or a related program.
The curiosity to identify issues and the ability to solve complex problems (or know where to find the answer).
Minimum five years’ experience in a supply chain or logistics analytics role.
Proven track record of driving supply chain optimization and cost savings.
Proficiency in supply chain analytics, data analysis, and ERP software.
Demonstrated coaching and mentorship in a high-performance environment.
An impeccable communication style - your grasp on the English language is flawless.
Detail-oriented, self-sufficient, resourceful, organized, and proactive.
The instinct to help teammates thrive and the openness to learn from past experiences.
Commitment to long-term growth and learning opportunities.
Insights and engagement with the current state of smartphone and mobile technology.
The Moment of Truth
The job starts between $80,000 and $100,000 per year with health, dental, vision, profit-sharing and GRSP benefits. We’re located a few minutes west of Pearson Airport.
Still think you have what it takes to ensure that we have the right product at the right place at the right time?
To be perfectly honest, we doubt it.
You're welcome to prove us wrong.
About dbrand
Company Information
Since 11-11-11, dbrand has been the global leader in protection and customization for consumer electronics. How did we do it? The best summary we can give is our brand promise: "It's not a product. It's a culture.™" For us, making best-in-class products is just the beginning. What elevates dbrand over the competition is our focus on the finer details: personalized brand interactions, unrivaled customer support, and a social media presence that's often imitated but never matched.
Our core values, the ones that have accelerated dbrand from a basement operation to the pervasive eCommerce brand it is today, are focused around an aggressively competitive mindset. By joining our team, you'll surround yourself with colleagues who endlessly pursue perfection and thrive on performance optimization.
dbrand welcomes and encourages applications from people with disabilities. Accommodations are available upon request for all candidates, at every stage of the recruitment process - no exceptions. All of our employment decisions are made on the basis of qualifications, merit, performance, and business needs. As an equal opportunity employer, dbrand embraces diversity and has no tolerance for discrimination. We are committed to fostering an inclusive environment based on mutual respect. Everyone is valuable and we are proud of our differences - they serve only to elevate us. The option is yours: work together, or work alone... for a different company.Job Type: Full-timePay: $80,000.00-$100,000.00 per year</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</si>
  <si>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Job Summary
As a Senior Analyst, Business Intelligence, you will assist in gathering, managing, analyzing, and reporting of financial data to enable actionable insights and recommendations that support strategic decision-making processes. You will also be responsible for designing new dashboards to measure, analyze, and explain key aspects of the Fund’s activities.
Team Description
The Business Intelligence team works together with the other teams within the Management Analytics group to provide financial information and insights on performance, cost and exposure. The group’s on-going efforts enhance management decision-making capabilities at both the department and total Fund levels.
Accountabilities
Support in the development of compelling materials to facilitate discussions and drive data-centric decision-making, including creatively conveying data and analysis with charts, tables and other visuals in pre-read and presentation materials using various visualization tools e.g. QuickSight and/or Tableau.
Support Product Owners with analysis, prioritization, planning and delivery of new features and capabilities based on user needs.
Partner effectively with multiple stakeholders to deliver effective presentations and create visual displays of quantitative information.
Develop and automate reports, iteratively build, and prototype dashboards to provide insights at scale, solving for analytical needs.
Leverage analytical, problem-solving, and organizational skills to work with data providers and end users in assessing, transforming, and storing data for analytical and reporting requirements.
Manage your own workload to perform time-sensitive requests accurately and on time, while building effective working relationships within your team and across various groups at CPP Investments.
Stay updated on industry trends, best practices, and emerging technologies in data analytics and reporting to enhance skills and capabilities.
Assist in developing tests and automating control checks to ensure the accuracy and completeness of information being used.
Contribute to cross functional projects and initiatives by identifying issues, assessing implications, recommending solutions, and proactively managing tasks and timelines.
Qualifications
Undergraduate degree or college diploma in related field.
3+ year of relevant experience.
Relevant professional designation (MBA, CPA or CFA) or progression toward one considered an asset.
Advanced proficiency in Microsoft Excel; experience in other relevant applications (e.g. QuickSight, Tableau, Power BI, etc.)
Demonstrated ability to produce insightful analysis of business issues and suggest potential solutions
Experience with SQL and Python are assets.
Excellent communication and interpersonal abilities, with a client-centric mindset
Team player, eager to learn, adaptable and calm under pressure.
Proven ability to work independently as well as to perform effectively in a team-oriented and open-concept environment.
Additional Information
Visit our LinkedIn Career Page or Follow us on LinkedIn. #LI-Onsite #LI-EK1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</si>
  <si>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IT PMO &amp; Governance Group at HOOPP (Healthcare of Ontario Pension Plan) is looking for an IT Senior Business Analyst for the IT PMO – Agile Center of Excellence team.
In this role you will be part of many initiatives working with stakeholders in front, mid, and back office, delivering solutions that will have a real, tangible impact on HOOPP’s performance. You will also help the PMO Office to: manage new project intake requests, understand organizational objectives, conduct analysis, elicit business, and systems requirements, design specifications by having effective discussions with various stakeholders across HOOPP including Investment Management, Plan Operations, Finance, and other business areas. This exposure to the various aspects of the business will allow you to learn the ins-and-outs of how HOOPP operates.
The IT Senior Business Analyst must possess strong knowledge in Investment Management/Capital Markets (financial products and their front-through-back-office lifecycle) and have a desire to learn and work with Investment Accounting principles, financial reporting datapoints, as well as other functions such as valuations, trade management and settlement, corporate actions.
What you will do:
Operational Readiness:
Manage multiple new investment strategies at different levels of development
Analyze and document business requirements for HOOPP’s new Investment Strategies and assess the impact across various platforms and applications
Partner with Investment Management and multiple middle-office teams to understand the details of impact and system changes required.
Work closely with the Investment Solutions technology teams in all stages of solution development life cycle
Seek opportunities to improve solutions and optimize workflows and processes - trading and data workflows, automation of manual processes
Be part of a high-performing team that embodies an agile mindset
Manage stakeholder expectations by maintaining healthy, open communication between business and technical stakeholders and keeping relevant parties informed of progress
Project Intake:
Monitor the project intake in-box for new requests and schedule IT Project Intake team to assess feasibility of request
Lead planning and direct analysis discussion with business stakeholders to ensure full understanding of organizational objectives and priorities
Provide guidance and carry-out business analysis, and translate into technical specifications and solutions
Contribute to business cases for systems implementations, and participate in RFP and due diligence processes
Partner with other functions in the IT PMO and Governance group to complete necessary assessments for requests coming through the intake that require interaction with third parties or onboarding new technologies such as Vendor Risk Assessment, Information Security Assessment, Enterprise Architecture assessments and others
Engage technology architects and other IT partners to determine dependency and impact to the overall systems architecture
Conduct risk-benefit analysis in clear technical and non-technical language
Communicate progress with Stakeholders throughout the Project Intake lifecycle
Maintain Azure DevOps with up-to-date information and status for Project Intake initiatives
What you bring:
7+ years of hands-on experience in asset management and Investment Management technology solution delivery through full development cycle (requirements gathering, testing and implementation). Previous experience working in pension funds or Fintech organizations is an asset.
Deep knowledge across various asset classes (Equity, Fixed Income, Credit, FX, OTC Products, Derivatives) and their trade lifecycle
Highly organized, analytical, strategic, and structured with excellent communication (written &amp; verbal) and problem-solving skills.
Demonstrated ability to play multiple hands-on roles such as project management, requirement analysis, solution design and visioning, planning, along with knowledge of systems development lifecycle
Proven ability to interact with all levels of the organization confidently and effectively and to build strong working relationships in a team-oriented, collaborate environment while producing solutions.
Ability to facilitate conversations and pull-out deeper business needs &amp; usage patterns
Working experience or exposure to Agile frameworks (Kanban, Scrum, Scrumban)
Extensive experience with MS Office Suite of products (Outlook, Word, Excel, PowerPoint, OneNote)
General understanding of several IT Development technical focus areas (ex: Architecture, AI, Vendor Management/Procurement, Information Security, Governance and Controls)
Prior experience with project intake process design and implementation is an asset</t>
  </si>
  <si>
    <t>Senior Data Quality Analyst</t>
  </si>
  <si>
    <t>Job Summary
As a Senior Data Quality Analyst focusing on Data Quality with the Shared Data Management Office (SDMO), you will analyze the critical data, build and deploy data quality checks for business partners across the organization including Finance, Group Risk Management, Personal &amp; Commercial Banking, Capital Markets, and Wealth Management.
Job Description
What is the opportunity?
In the increasingly complex world of financial services, accurate and complete data is critical for risk management and regulatory compliance. Ensuring data integrity begins with an understanding of financial services data, data quality controls and identifying and resolving data issues.
As a Senior Data Quality Analyst focusing on Data Quality with the Shared Data Management Office (SDMO), you will analyze the critical data, build and deploy data quality checks for business partners across the organization including Finance, Group Risk Management, Personal &amp; Commercial Banking, Capital Markets, and Wealth Management.
What will you do?
Perform deep data analysis to identify trends and patterns in the data
Design controls to detect data quality issues
Work using Agile methodology to automate the controls using various tools/technologies
Profile business, financial and reporting data through use of cutting edge data/analytic tools.
Collaborate with various stakeholders to understand business needs, and create user stories and business requirements
What do you need to succeed?
Must-have
2+ years of professional work experience, with 2 years of analysis experience working in a data-rich industry (such as Banking, Insurance, Capital Markets, Retail etc.)
Education in Science, Engineering, Business, Finance or any other analytical discipline or equivalent work experience
Intermediate to advanced knowledge of data analysis methods and the ability to analyze and resolve complex data related issues.
SQL skills (or other data analysis tools/packages) to extract data and perform various types of functions/operations to gain insight
Excellent communication - strong verbal, written and presentation skills
Attention to detail and ability to work independently and within a team
Nice-to-have
Understanding of Data Quality concepts and processes
Understanding of basic Banking/Finance terms and processes
Understanding of data flows and processing
Experience using IBM’s DataStage or Information Analyzer software
If your specific skills don't necessarily align with the description and you feel your background, experience and passion are close to what we're looking for we would love to discuss.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and competitive compensation
Leaders who support your development through coaching and managing opportunities
Work in a dynamic, collaborative, progressive, and high-performing team
Opportunities to do challenging work
Job Skills
Critical Thinking, Data Administration, Database Structures, Data Modeling, Data Movement, Detail-Oriented, Group Problem Solving, Information Capture, Standard Operating Procedure (SOP), Teamwork
Additional Job Details
Address:
175 WESTERN PKY:BEDFORD
City:
BEDFORD
Country:
Canada
Work hours/week:
37.5
Employment Type:
Full time
Platform:
CHIEF LEGAL &amp; ADMIN OFFICE GRP
Job Type:
Regular
Pay Type:
Salaried
Posted Date:
2024-12-18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</si>
  <si>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Fresh Start Foods</t>
  </si>
  <si>
    <t>Fresh Start Foods Canada Ltd.
Join one of the BEST teams in the Industry
At Fresh Start Foods you'll find qualified professionals that stand out with their experience and understand that customers are at the centre of everything we do.
We are seeking individuals:
Who are customer centric
Who are able to deliver on their commitments
Who value individual excellence and collective performance
Who care and give back - sustainable agriculture, the environment, corporate citizenship
Who go above and beyond to provide options for our customers
Who understand the foodservice/hospitality/retail business and bring extensive knowledge and experience
Inventory Analyst
Fresh Start Foods Canada Ltd. was founded in 1993 to provide Foodservice Customers with a fresh alternative. An outstanding supply network, efficient distribution through our four regional locations, and our thoroughly modern processing plants are all part of our commitment to provide the freshest fruits and vegetables possible.
We are currently seeking a full time Inventory Analyst to join our team, based out of our Milton, Ontario head office.
Position: Full Time, Permanent
Salary and Allowance: From $50,000/year, 10% bonus based on KPIs, negotiable
Schedule: Rotating schedule - Monday to Friday, &amp; Monday to Thursday and Saturday. Fully in office. Standard office hours.
Duties and Responsibilities:
Post invoices daily, identify and resolve any variances.
Communicate inventory issues to buyers and branch managers.
Coordinate the taking of cycle count, and physical inventory (bi-weekly/monthly).
Reconcile inventories prior to closing the books to ensure that inventory values are accurate.
Process waste reports and ensure warehouse transfers and inter-co billing completed on time.
Monitor internal control and risk assurance activities and ensures compliance with general accounting principles and company procedures.
Take the lead in identifying slow moving and obsolete inventory and reserves. Communicate these findings with finance manager and purchasing manager.
Set up regular reviews and recommend product rationalization of current SKU's.
Identify trends and makes recommendations to management regarding cost saving or profit generating opportunities.
Manage master data in ERP system – this includes setting up new items.
Weekly reporting on company shrink and customer credits.
Manage Monthly and Quarterly rebates.
Performs other duties as assigned.
Skills, Qualifications, and Experience:
College diploma in Accounting, Business Administration or Finance.
Heightened analytical skills and problem solving abilities.
Advanced Excel skills (i.e. pivot tables, Vlookups).
Superior verbal and written communication skills combined with the ability to effectively debrief senior management.
Detailed oriented and strong multi-tasking and time management skills combined with initiative and flexibility.
Ability to manage time effectively and compile information in a timely fashion.
Proven ability to successfully establish and maintain supporting relationships with other departments.
Facility to work independently and value being part of a team.
Comfortable working in a fast-paced, high volume and changing environment, paired with a "roll up the sleeves" attitude
We Provide Our Team Members:
Health Care Benefit Program
RRSP Program
Employee Purchase Program
Team-based Work Environment
Commitment to Safety
If you possess these skills and experience and want to learn more about this exciting career opportunity, please forward your resume immediately.
We thank all applicants for their interest, however only those selected for the next stage will be contacted. Fresh Start Foods is an equal opportunity employer who strives to provide an inclusive work environment that involves everyone and embraces the diverse talent of its people. All qualified applicants and employees will receive consideration for employment, or in terms or conditions of employment, without regard to any enumerated or analogous grounds of discrimination, including race, religious beliefs, colour, gender, gender identity, gender expression, physical disability, mental disability, age, ancestry, place of origin, marital status, source of income, family status, sexual orientation or status as a qualified individual with disability.
If you require reasonable accommodation for any part of the application or hiring process due to a disability, please submit your request to:
For Jobs in British Columbia
careers@freshstartfoods.com
For Jobs in Ontario
fsferecruitment@freshstartfoods.com
Use the words “Accommodation Request” in your subject line.</t>
  </si>
  <si>
    <t>Senior IT Business Analyst (HYBRID)</t>
  </si>
  <si>
    <t>Provide business analysis expertise for a range of medium to large scale ITC and WSIB projects. Inform organizational strategic direction and initiatives by providing business analysis expertise for business transformation, re-engineering and business improvement initiatives. Build and maintain internal and external stakeholder relationships.
Major Duties &amp; Responsibilities:
I. Lead and conduct business analysis, business process modelling, redesign and systems consulting services related to IT systems development and application maintenance and support by:
Leading complex enterprise wide business and data analysis in order to provide ongoing evaluation of business, informed planning and decision making while engaging with external partners such as Gartner.
Facilitating and leading in-depth workshops to elicit, review and confirm business requirements, business process reengineering, data and workflows, business models, business rules and user interface design.
Translating client business requirements into functional and information documentation, identifying alternative business design options and solutions; ensuring that the solution(s) satisfy all business requirements.
Preparing and presenting project proposals, including financial analysis, cost estimates, terms of reference and cost/benefit studies for each option.
Deploying business analysis techniques to identify relationships and patterns hidden in business process that might reveal areas of improvement within Enterprise, opportunities for targeting program services and process improvements.
Partnering with management on project and technology initiation in order to promote acceptance that will ultimately improve efficiency and performance of the WSIB.
II. Lead design sessions in prototyping new systems for the purpose of enhancing business processes, operations, and information process flow while contributing to the evolution of the ITC and client program areas by:
Identifying and establishing scope and parameters of business analysis in order to define outcome criteria and measure-taking actions, develop and document business rules for conceptual designs and communicate conceptual business models and communicate to developers.
Partnering with Solutions Architects and Enterprise Architects to provide advice and recommendations for the design, development and implementation of new, enhanced or customized systems, processes and applications so as to provide recommendations and options to Senior and Executive management.
Partnering with the Project Manager(s) in the development of business cases, assist the project team through business case objectives, i.e. process change, requirements definition, problem definition, benefit realization, design principles, etc.; lead collection of business case relevant information provided via stakeholder interviews.
Supporting and building consensus with all levels of management in defining business and operational goals by bringing clarity to unit strategies, understanding current process issues; conducting feasibility and business case analyses and making recommendations on business process improvements that may impact the business.
Synthesizing and developing information synopsis from various internal and external clients into discussion and issue papers and/or briefing notes.
III. Lead workshops with project teams to explain and gain consensus on business analysis tools and techniques to be used on projects as well as conduct research related to the use of new and innovative technologies, tools and methods to optimize IT systems and services.
IV. Provide project planning input, leadership and functional expertise for the development, testing and implementation of business systems; deploy and oversee assigned project resources; provide technical expertise, guidance and solutions; solve project issues; provide recommendations to management; identify potential implementation issues and make recommendations to fully address all implementation issues.
V. Provide business analysis guidance and consultation to:
Project Managers as it relates to understanding business analysis artifacts required for each phase of the project lifecycle and estimates for the same.
Business Analysts to ensure continuous improvement and compliance with established methodology and best practices.
VI. Develop specifications and participate in formal procurement, including evaluating bids and participating in selection as a subject matter expert.
VII. Perform other duties as assigned or required.
Job Requirements
Education:
University completion at undergraduate level in computer science, information technology, business administration, commerce, science or social science.
Experience:
Seven years prior experience in business analysis, business process re-engineering and remodelling, and business transformation initiatives.
Our commitment to equity, diversity and inclusion
We respect and value the diversity of our people. We strive to create an environment where employees can be themselves and where our differences are celebrated.
We value and celebrate diversity and are committed to creating inclusive experiences for both our employees and prospective employees. We invite all interested individuals to apply. If you require accommodations in order to apply to this position please contact talentacquisitioncentre@wsib.on.ca. If you are invited to participate in the interview or assessment process, you can advise our Recruiter of your accommodation needs at that time.
Please visit our EDI Vision to learn more about what actions WSIB are taking to advance our commitment to equity, diversity and inclusion and to support all employees participating and contributing to their full potential
Disclosing conflicts of interest
As public servants, employees at the WSIB have a responsibility to act in an ethical way at all times to create a respectful workplace and maintain public trust. Job applicants are required to disclose any circumstance that could result in a real, potential or perceived conflict of interest. A conflict of interest is any situation where your private interests may impair or be perceived to impair the decisions you make in your official capacity. This may include: political activity, directorship, other outside employment and certain personal relationships (e.g. with current WSIB employees, customers and/or stakeholders). If you have any questions about conflict of interest obligations and/or how to make a disclosure, please contact the Talent Acquisition Centre at talentacquisitioncentre@wsib.on.ca.
Privacy information
We collect personal information from your resume, application, cover letter and references under the authority of the Workplace Safety and Insurance Act, 1997. The Talent Acquisition Centre and WSIB hiring parties will used this information to assess/validate your qualifications, determine if you meet the requirements of vacant positions and/or gather information relevant for recruitment purposes. If you have questions or concerns regarding the collection and use of your personal information, please contact the WSIB’s Privacy Office at privacy_office@wsib.on.ca. The Privacy Office cannot provide information about the status of your application.
As a precondition of employment, the WSIB requires that prospective candidates undergo a criminal records name check any time before or after they are hired.
To apply for this position, please submit your application by the closing date.</t>
  </si>
  <si>
    <t>RPA Business Analyst</t>
  </si>
  <si>
    <t>Our company was built on the dream of a pioneering entrepreneur, and that spirit continues to empower our work with businesses across Canada today. The Rogers Business team helps organizations of all sizes adapt, scale, and win with network services and other innovative technology solutions that are reliable, secure, and scalable. These solutions are built to allow businesses to operate more efficiently, reduce costs and improve productivity and collaboration. We are looking for team members who have a passion for delivering industry-leading value to customers and businesses in the communities where we live and work, so come build a rewarding career at Rogers and be a driving force behind our success story!
We’ve got an exciting position on the Rogers Business Insights &amp; Robotics Team. If you are passionate about new automation technologies and have strong technical/collaboration skills, this might be the role for you! We’re interested in curious people, with a genuine passion for finding and implementing innovative ways to drive growth. You’ll also need excellent communication and outside of the box thinking, as well as the ability to express big ideas to stakeholders, often without technical backgrounds.
Reporting to the Insights &amp; Robotics Senior Manager you will be responsible for building and enhancing Robotic Process Automation (RPA) solutions. Together with the team, you will build strong partnerships, ensure the realization of business objectives, and improve our automation capabilities.
What you’ll be doing:
Accountable for the end-to-end implementation of automation and RPA opportunities:
Identify and prioritize automation candidates, while evaluating opportunities for technical suitability.
Analysis, design, development and testing.
Deployment and post-launch support.
Ongoing production support.
Adhere to development standards and contribute to developing best practices.
Perform peer code reviews.
Track automation flow performance and uptime.
Build and maintain RPA reports to track robot usage, SLA compliance, and team performance metrics.
Create dashboards to visualize automation effectiveness.
Ensure compliance with industry standards and cybersecurity.
Provide assistance to end users experiencing issues with RPA.
Troubleshoot and resolve technical problems.
Create and maintain documentation for RPA workflows and processes.
Integrate automation with business intelligence and AI tools.
Validate that automations perform as expected under various conditions.
Present findings and recommendations to business stakeholders.
Facilitate meetings and discussions regarding RPA and insights initiatives.
Provide feedback and recommendations based on analysis and monitoring.
Develop and implement strategies for managing changes in RPA and insights processes.
Communicate changes to stakeholders and provide training.
Monitor and evaluate the impact of changes on operations.
What you will bring:
3+ years of experience within the Telecommunication industry and solid understanding of the telecommunications landscape, particularly in the context of business-to-business interactions.
Diploma or undergraduate degree in a technical or computer science discipline.
Experience with UiPath or other automation tools (e.g. K2, PowerAutomate, Alteryx, Blue Prism, etc.)
UiPath Certified RPA Associate (UiRPA) or UiPath Certified Advanced RPA Developer (UiARD) – An asset.
Programming and/or scripting experience (e.g. VB.Net, SQL, Python, Azure, C#) - An asset.
Strong business acumen including:
Experience documenting current state
Experience performing future state process analysis/mapping
Ability to measure impact and successes
Knowledge of Rogers Business tools (e.g. Salesforce, V21, SGI, ICM, Rogers Direct, CBS, Maestro, AS400, etc.)
Change Management experience including the ability to explain technical concepts to non-technical audiences.
Continuous improvement mindset, being open to taking on new challenges and have a passion for learning new skills.
Experience with big data manipulation/visualization tools, AI and programming languages.
Effective communication skills (oral and written) and the ability to interface and collaborate with all levels of the organization, across a variety of cross-functional teams.
Understanding of Rogers Business support model and structure.
Ability to explain complex technical concepts to non-technical audiences.
Change management experience and continuous improvement mindset.
Elevated level of attention to detail.
Strong time management and prioritization skills, with the ability to handle multiple deliverables simultaneously.
What’s in it for you:
We believe in investing in our people and helping them reach their potential as valuable members of our team. As part of our team, you’ll have access to a wide range of incredible resources, growth opportunities, discounts, and perks, including:
Competitive salary &amp; annual bonus
Competitive &amp; flexible health and dental benefits, pension plan, RRSP, TFSA, and Stock matching programs
Discounts: Enjoy up to 50% off Rogers Services and Blue Jays Tickets, 25% off TSC items, and a 20% discount on all wireless accessories sold in Rogers stores
Paid time off for volunteering
Company matching contributions to charities you support
Growth &amp; Development Opportunities:
Self-driven career development programs (E.g. MyPath program)
Rogers First: priority in applying to internal roles of interest
Wellness Programs:
Homewood employee &amp; family assistance program
Cognitive Behavioural Therapy (CBT) &amp; Virtual therapy sessions
Low or no-cost fitness membership with access to virtual classes
Our commitment to the environment and diversity:
Work for an organization committed to environmental protection
Strong commitment to diversity and inclusion with employee resource groups supporting equity-deserving groups including groups representing People of Colour, 2SLGBTQIA+, Indigenous Peoples, Persons with Disabilities and Women. We all bring something different, and we know what makes us different makes us great.
This is a hybrid work position and will require you to be in office three days per week.
If you are selected to move forward in the recruitment process, here is what you can expect:
15-minute phone screen with your recruiter, 1-hour virtual interview with Hiring Manager, 30-minute final round virtual interview with Director of the team. Best of luck!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333 Bloor Street East (824), Toronto, ON
Travel Requirements: None
Posting Category/Function: Technology &amp; Software Development
Requisition ID: 318211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Rogers Business</t>
  </si>
  <si>
    <t>The Application Support Analyst is a developing professional role. Deals with most problems independently and has some latitude to solve complex problems. Integrates in-depth specialty area knowledge with a solid understanding of industry standards and practices. Good understanding of how the team and area integrate with others in accomplishing the objectives of the subfunction/ job family. Applies analytical thinking and knowledge of data analysis tools and methodologies. Requires attention to detail when making judgments and recommendations based on the analysis of factual information. Typically deals with variable issues with potentially broader business impact. Applies professional judgment when interpreting data and results. Breaks down information in a systematic and communicable manner. Developed communication and diplomacy skills are required in order to exchange potentially complex/sensitive information. Moderate but direct impact through close contact with the businesses' core activities. Quality and timeliness of service provided will affect the effectiveness of own team and other closely related teams.
Responsibilities:
The Application Support Analyst provides technical and business support for users of Citi Applications.
Utilizes good understanding of apps support procedures and concepts and basic knowledge of other technical areas to field issues and queries from stakeholders, provide short-term resolutions and work with relevant technology partners for long term remediation.
Develop a comprehensive understanding of how areas of apps support collectively integrate to contribute to achieving business goals.
Act as a liaison between users/traders, interfacing internal technology groups and vendors
Participates in disaster recovery testing
Participate in application releases, from development, testing and deployment into production.
Perform post release checkouts after application releases and infrastructure updates. Develop and maintain technical support documentation.
Considers implications of the application of technology to the current environment.
Analyzes applications to identify risks, vulnerabilities and security issues.
Makes evaluative judgments based on analysis of factual information; resolves problems by identifying and selecting solutions Cooperation with Development colleagues to prioritize bug fixes and support tooling requirements.
Directly impacts the business by ensuring the quality of work provided by self and others; impacts own team and closely related work teams.
Exchanges ideas and information
Active involvement in and ownership of Support Project items, covering Stability, Efficiency, and Effectiveness initiatives.
Performs other duties and functions as assigned in a concise and logical manner.
Can exercise independence of judgement and autonomy.
Acts as SME to senior stakeholders and /or other team members.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experience
Proficiency in Linux/Unix and Windows environments
Database management (Oracle, MSSQL), and the ability to query, troubleshoot, and optimize databases
Experience with monitoring tools like ITRS, Splunk, or Grafana to track system performance and alerts.
Basic knowledge or interest about apps support procedures, concepts and of other technical areas.
Participation in some process improvements.
Previous experience or interest in standardization of procedures and practices.
Basic Business knowledge/ understanding of financial markets and products.
Effective written and verbal communications including ability to explain technical issues in simple terms that non-IT staff can understand.
Issue tracking and reporting using tools
Knowledge/ experience of problem Management Tools.
Effectively share information with other support team members and with other technology teams
Evaluates (sometimes complex) situations using multiple sources of information Developed communication and diplomacy skills to persuade and influence
Effectively share information with other support team members and with other technology teams
Ability to plan and organize workload
Preferred knowledge of a scripting languages such as Python, Shell, or PowerShell for automation and troubleshooting
Education:
Bachelor’s/University degree or equivalent experience
-
Job Family Group:
Technology
-
Job Family:
Applications Support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</si>
  <si>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IBP (Integrated Business Planning) Analyst</t>
  </si>
  <si>
    <t>Metrie</t>
  </si>
  <si>
    <t>Who We Are:
North America’s largest manufacturer and distributor of interior millwork producing and selling interior finishings. We have been steadily growing our footprint and industry leadership for nearly 100 years. Established in 1926, still owned by the founding family, we continue to have the same focus on product excellence and a superior customer experience. We help people transform houses into homes. You’ve probably seen our products in the media featured on tv shows and magazines such as HGTV, Style At Home and House &amp; Home, or by one of our Instagram influencers.
Why should you work for Metrie? With us, you’re more than just a number. We work hard to create a home for our Metrie family where you are empowered to be your best every day. Your contributions matter to us! We take pride in our culture of learning, ownership, and one team, and are committed to cultivating a diverse and inclusive workplace for everyone.
Watch this video to see why our employees feel like they truly belong here: (1603) Feels like a Family - YouTube
What You'll do:
This role is responsible for the reporting and analytics associated with the Integrated Business Planning process, including but not limited to; demand, supply, inventory, trends, predictors and insights across Metrie. This reporting and analysis will make use of our IBP Planning Tool the core SAP data warehouse and other tools like Tableau. It will require the development, and implementation of Metrie’s financial, operational, and strategic reporting and analytical tools, processes, and actions that ensure Metrie drives data-based decisions at the enterprise level to help meet growth objectives. The IBP Analyst will work to populate missing or inaccurate data in our SAP ERP system by analyzing existing information in multiple sources and determine the accuracy of that data before inputting the characteristics in the proper fields.
Location: This role can be fully remote, but some travel to Metrie facilities will be required.
Key Responsibilities:
At a high level you will
 Assist in the development and communication of the strategic vision for IBP, ensuring alignment with organizational goals. Contribute to the demand and supply forecasting process under the guidance of senior team members.
 Participate in change management initiatives to help facilitate organizational alignment and support the implementation of IBP processes.
 Work collaboratively with IBP Planning Managers and Analysts to enhance personal growth and contribute to a culture of excellence within the team.
 Help optimize resource allocation for IBP initiatives, supporting budgetary considerations as directed by senior staff.
 Assist in maintaining a results-oriented approach by tracking KPIs, forecast accuracy, and inventory targets, while providing insights to the team.
 Collaborate with departments such as Sales, Procurement, and Manufacturing to support strategic objectives and enhance integration across functions.
 Collaborate with Master Data Lead and Stewards to review, analyze, and determine the right data to use for the Material Characteristics in SAP and populate data into IBP software.
 Communicate questions and issues during the data analysis phase, and then deliver high quality work results to the S&amp;OP team for review and approval.
Who You Are:
We would love to hear from you if you have:
 Bachelor’s Degree in Business, Finance, Engineering, Supply Chain Management, or a related field is preferred.
 Minimum of 4 years in an administrative, data entry, technical, or coordinator role.
 Familiarity with S&amp;OP (Sales and Operations Planning) and Inventory Management principles, either through theory or practical experience.
 High attention to detail with a strong focus on execution and accuracy.
 Advanced abilities in Microsoft Excel; experience with SAP, IBP, Tableau, Access, Power BI, and Power Query is a plus.
 Ability to manage repetitive tasks while maintaining focus and attention to detail.
 Capable of working effectively under pressure and meeting deadlines while demonstrating commitment to quality.
 Strong communicator with the ability to work effectively as part of a virtual team, fostering collaboration and teamwork.
 Willingness to travel within the US and Canada as required.
What you’ll enjoy
Competitive pay range
Working for a well-established leader in the industry
Benefits: health, dental and vision
RRSP and DPSP programs
Metrie embraces diversity and is committed to creating an inclusive environment where all team members and customers belong. We are an equal opportunity employer and welcome all qualified applicants. If you require accommodation at any time throughout the recruitment process, please contact our Human Resources team.
Metrie conducts pre-employment screening including but not limited to background checks and references for all final candidates. All applications will be independently reviewed.
;</t>
  </si>
  <si>
    <t>Social media analyst</t>
  </si>
  <si>
    <t>R&amp;J Nutraceuticals</t>
  </si>
  <si>
    <t>Work Term: Permanent
Work Language: English
Hours: 30 hours per week
Education: Secondary (high) school graduation certificate
Experience: 1 year to less than 2 years
or equivalent experience
Work setting
Business and/or industry
Urban area
Private company, corporation or industry
Tasks
Develop all kinds of events for publicity, fundraising and information purposes
Develop communication strategies
Evaluate communication strategies and programs
Implement communication strategies and programs
Oversee the preparation of public written material
Prepare bibliographies, indexes, reading lists, guides and other finding aids
Publicize activities, workshops, meetings and other events for fundraising or information purposes
Conduct surveys and analyze data on the buying habits and preferences of wholesale and retail consumers
Act as spokesperson for an organization
Advise clients on advertising or sales promotion strategies
Answer written and oral inquiries
Assist in the preparation of brochures, reports, newsletters and other material
Co-ordinate special publicity events and promotions
Conduct public opinion and attitude surveys
Gather, research and prepare communications material
Initiate and maintain contact with the media
Design market research questionnaires
Develop portfolio of marketing materials
Conduct online marketing, E-commerce and Website promotions
Maintain and manage digital database
Write and edit press releases, newsletter and communications materials
Plan and direct advertising and marketing campaigns
Computer and technology knowledge
MS Office
MS Outlook
MS Windows
MS Excel
MS Word
LinkedIn
Electronic mail
Social Media
Work conditions and physical capabilities
Work under pressure
Tight deadlines
Fast-paced environment
Attention to detail
Own tools/equipment
Cellular phone
Personal suitability
Client focus
Efficient interpersonal skills
Flexibility
Initiative
Judgement
Organized
Team player
Accurate
Dependability
Reliability
Integrity
Quick learner
Due diligence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t>
  </si>
  <si>
    <t>Add impact</t>
  </si>
  <si>
    <t>Work Term: Permanent
Work Language: English
Hours: 35 hours per week
Education: Bachelor's degree
Experience: 1 year to less than 2 years
Work setting
Willing to relocate
Trading
Tasks
Collect data to identify areas for improvement within an organization's IT infrastructure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Liaise with staff on data requirements, collection and availability
Setup the IT infrastructure to allow applications to access databases
Test data models and database management systems
Operate database management systems to analyze data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Computer and technology knowledge
Excel Visual Basic for Applications (VBA)
Machine Learning
Matrix Laboratory (MATLAB)
OpenGL
R
Xcode
MS Access
MS SQL Server
MySQL
Oracle
Presentation software
Database software
C
C++
Java
PHP
Python
SQL
Visual Basic
Visual C++ / MFC
XSL
Area of specialization
E-commerce
Work conditions and physical capabilities
Fast-paced environment
Work under pressure
Tight deadlines
Attention to detail
Sitting
Screening questions
Are you available for the advertised start date?
Are you currently a student?
Are you currently legally able to work in Canada?
Are you willing to relocate for this position?
Do you currently reside in proximity to the advertised location?
Do you have previous experience in this field of employment?
What is the highest level of study you have completed?
Health benefits
Health care plan
Other benefits
Free parking available
Support for newcomers and refugees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Offers mentorship programs that pair newcomers and/or refugees with experienced employees</t>
  </si>
  <si>
    <t>100 King Street West Toronto Ontario,M5X 1A1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Typically between 5 - 7 years of relevant experience and post-secondary degree in related field of study or an equivalent combination of education and experience.
Deep knowledge and technical proficiency gained through extensive education and business experience.
Proficiency with Unix shell scripting and expertise with SQL preferably with Oracle.
Experience working in Capital Market or Financial industry.
Experience in Reporting frameworks like BIRT/Business Objects/Crystal reports or similar
Experience with scheduling tools like autosys/control-m or equivalent
Experience with FX cash or FX options.
Experience working with Murex/WallStreet or similar trading applications.
Ability to work in dynamic fast paced env with minimal supervision.
Business architecture frameworks.
Stakeholder Analysis and Management.
Digital Fluency.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</si>
  <si>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Requisition ID: 209175
Join a purpose driven winning team, committed to results, in an inclusive and high-performing culture.
The Global Wealth Engineering client technology team is transforming the digital experience for its clients. The team partners and works closely with the Scotia Digital team to bring world-class digital experiences for all Scotia Wealth Management channels. The team plays a key role to help investor manage their investments and reach their financial goals.
Global Wealth Engineering Technology Team is looking for an energetic and results-oriented BSA to join our team to help build our platform for our internation wealth customers. We’re looking to fill our team with influencers, makers, creators and leaders who are flexible, curious, adventurous, versatile and responsive; and who are ready to roll up their sleeves in a collaborative and productive environment to get things done.
Is this role right for you? In this role, you will:
Consistently demonstrate Agile methodologies, continuous improvement, processes and principles to effectively deliver digital products to Scotia Wealth customers incrementally and iteratively
Possess a solid understanding of systems development techniques, including requirements specification, documentation, testing methodologies, real-time analytical and formal modelling tools, and keep current with rapidly changing technology
Work closely with requesting stakeholders, product owners, development teams, UI/UX designers and QA specialists on acceptance criteria prioritization,
Responsible for creating, refining and maintaining user stories and associated deliverables such as process flows, acceptance criteria, spec by examples to meet development and stakeholder needs
Recommend solutions that optimize the user experience and satisfy sponsor/stakeholder needs, continually exploring and assessing options for value-add
Consume and critique research findings and wireframe designs
Provide production issue analysis and escalation in a timely manner for the various production systems
Use SQL scripting for data conditioning and analysis to support business analysis, development team and QA testing.
Do you have the skills that will enable you to succeed in this role? We'd love to work with you if you have:
5 + years working as a Business Analyst for Digital IT Projects
Strong Knowledge in agile processes including user stories, Scrum, Kanban, retrospectives, team planning and other related Agile techniques, shown through recent projects
Experience in high level Cloud microservice and architecture flow
Excellent SQL skills
Working experience in Digital solutions team within Financial Industry experience
Excellent analytical, problem-solving, and communication skills.
Ability to work effectively in a fast-paced, dynamic environment.
Strong understanding of Wealth Management / Brokerage business is an asset
Familiarity with the wealth domain is a nice to have.
Proficient in Spanish Language is a plus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</si>
  <si>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Purple Drive Solution</t>
  </si>
  <si>
    <t>Business Analyst ( Data/ Fcu/Cybersecurity ) | Toronto ON | USD 65/hrMinimum 5 years of Business Analysis experience (facilitating requirements gathering sessions, documenting business requirements).Preference for candidates with either Cybersecurity or Fraud experience.Experience facilitating working sessions with large number of stakeholders (10+); communication with senior leadership (e.g. Director level).Experience with leading requirements for medium-to-large initiatives.Minimum 5 years BA experience with either a Canadian or major US Bank.Experience with business process mapping; demonstrated understanding of customer or user impact.Should be able to maintain comprehensive documentation that supports traceability and ensures adherence to governance guidelines for auditing purposes.Must be available for hybrid/remote work (available for partial in-office, downtown Toronto).Job Type: ContractPay: $55.00 per hourBenefits:Dental careSchedule:8 hour shift</t>
  </si>
  <si>
    <t>People Analytics Analyst</t>
  </si>
  <si>
    <t>WSP</t>
  </si>
  <si>
    <t>The Opportunity:
WSP is currently seeking an HR Analyst, Reporting and Analytics to join the Canada People and Culture team. The HR Analyst, Reporting and Analytics will support the Canada P&amp;C team reporting matters by compiling and analyzing data, ensuring excellent service to our internal clients. Reporting to the Manager, HR Technology and People Analytics, the incumbent responsibilities include, but are not limited to:
Why choose WSP?
We value and are committed to upholding a culture of inclusion and belonging
Our Flexible Work Policy – we recognize the importance of balance in our lives and encourage you to prioritize the balance in yours. We will support you on and off the job so you can be fully present in both your work and home lives.
A Canadian success story - we're proud to wear the red and white of this beautiful country and show the world what Canada has to offer.
Enhance the world around you - from the environment to the highways, to the buildings and the terrain, WSP is the fabric of Canada.
Outstanding career opportunities - we're growing and pushing ourselves every day to be greater than yesterday - we're open to your ideas and trying new things.
A phenomenal collaborative culture and a workforce filled with genuinely good people who are doing humbly important work. Come find out for yourself what it's like to be a part of our journey.
We offer attractive pay, flexible work options, a great corporate culture, comprehensive and employee-focused benefits including virtual healthcare and a wellness platform as well as great savings programs, and a clear vision for the future.
# WeAreWSP
What you can expect to do here:
Report Developer for the Oracle Cloud HCM
Create Reports and Forms - Develop Oracle BI Reports with cross subject areas/functional areas analysis
Develop Oracle Custom Fast Formulas with cross subject areas/functional areas to meet business requirements
Respond promptly and fully to requests from ticketing system for ad hoc analyses and reports
Collaborates with various cross-function teams to achieve business results
Communicate insights and recommendations to leaders at all levels in a clear way that influences and inspires action
Running recurring HR reports and performing strong validations to make sure the data is accurate. Reports includes the following:
Headcount and turnover report
Staff list and exit report, leave report, contract report
Statistics Canada and other government reports
Demographic reports
Employee survey report
Talent Acquisition &amp; Talent Enablement reporting
Participating in the different annual compensation surveys
Running different analysis reports:
Compa-ratio analysis
Quality Analysis reports to ensure the data entry is properly keyed in Oracle Cloud HCM
Expertise in HCM Data Loader, Spreadsheet Loader
Expertise in OTBI, BI Publisher, HCM Extract
You will also be involved in other related tasks as needed
What you’ll bring to WSP:
3 years of experience working with Oracle Cloud HCM
Experience with OTBI, Fast Formula, and SQL
Bachelor’s degree in engineering, computer science, mathematics or in any other relevant area
Advanced skills in MS Office tools, with an expert level in Access and Excel including the ability to build macros
Must be able to communicate effectively to deliver analytical insights to stakeholder groups
Build and maintain reports, dashboards, using Business Intelligence tools like OTBI
Capable and comfortable operating independently with minimal supervision, able to work through new tasks
Excellent analytical skills
Strong attention to detail with accuracy
Ability to work in teams and collaborate virtually
Proven success in multi-tasking, prioritizing between competing priorities and adapting to change
Strong ability to adapt and learn new skills, technologies, and approaches
Ability to manage highly confidential information
Sense of initiative, autonomy, and attention to detail
Bilingual (English/French) is an added advantage
WSP is one of the world's leading professional services firms. Our purpose is to future proof our cities and environments.
We have over 65,000 team members across the globe. In Canada, our 12,000+ people are involved in everything from environmental remediation to urban planning, from engineering iconic buildings to designing sustainable transportation networks, from finding new ways to extract essential resources to developing renewable power sources for the future.
At WSP :
We value our people and our reputation
We are locally dedicated with international scale
We are future focused and challenge the status quo
We foster collaboration in everything we do
We have an empowering culture and hold ourselves accountable
Please Note:
Health and Safety is a core paramount value of WSP. Given the importance of keeping one another safe it is expected that you comply with our Health, Safety &amp; Environment (HSE) policy at all times as well as client HSE policies when working at client locations.
Offers of employment for safety-sensitive positions involving fieldwork are contingent upon candidates being able to perform key physical tasks of the job as described in the job posting and interview. This may include the ability to work in a variety of environmental conditions, such as remote or isolated areas, working alone, and in inclement weather (within safe and reasonable limits).
WSP welcomes and encourages applications from people with disabilities. Accommodations are available on request for candidates taking part in all aspects of the selection process.
WSP is committed to the principles of employment equity. Only the candidates selected will be contacted.
WSP does not accept unsolicited resumes from agencies. For more information please READ THE FULL POLICY.</t>
  </si>
  <si>
    <t>Seeking professionals with capability to perform thorough analysis and articulation of risk or Finance Tech model data requirements, identification and understanding of specific data quality issues to ensure effective delivery data to the users using standard tools .He will provide analysis of internal and external regulations (credit risk) and preparation of functional documentation on this basis .He works with large amounts of data: facts, figures, and number crunching.ResponsibilitiesPerform thorough analysis and articulation of risk or Finance Tech model data requirements.Identification and understanding of specific data quality issues to ensure effective delivery data to the users using standard toolsProvide analysis of internal and external regulations (credit risk) andpreparation of functional documentation on external regulations (credit risk)Need to work with large amounts of data: facts, figures, and number crunching.Mandatory SkillsCredit Risk Experience is mandatoryStar Schema basicsOLAP DB understandingConcepts of data modelSQL skills and ability to write/understand complex SQLability to perform complex data exploration/profiling tasksexperience of working with different database systemsexperience with data integration related projects.. cite examples and explainability to communicate with business analysts and business partners to understand business requirements ; their experience and best practicesunderstanding of data modelling principleFinancial industry experience and concepts of financeSecondary SkillsConceptual knowledge of ETL and data warehousing, working knowledge is added advantageBasic knowledge of Java is added advantageJob Type: Full-timeAdditional pay:Bonus payBenefits:Dental carePaid time offRelocation assistanceVision careSchedule:8 hour shiftMonday to FridayAbility to commute/relocate:Toronto, ON: reliably commute or plan to relocate before starting work (required)Experience:Credit Risk: 1 year (required)Business analysis: 8 years (preferred)Work Location: In person</t>
  </si>
  <si>
    <t>Analyst, Revenue Management - Pricing</t>
  </si>
  <si>
    <t>Job Summary:
This position is responsible for managing the company’s pricing levels across its network for optimal revenue generation.
Duties &amp; Responsibilities:
Implement Porter’s public and private fare strategy and provide recommendations for improvement
Coordinate with Inventory Management team to implement and optimize market strategies
Manage and administer the process of implementing public/private fare filings in ATPCO
Perform reporting and detailed analysis of KPIs, track performance versus goals, find revenue opportunities and close revenue leakage holes
Maintain pricing and revenue management system parameters to deliver on the chosen course of action
Monitor and analyze competitor fare initiatives and day-to-day pricing adjustments to ensure competitiveness.
Liaise with internal commercial and operational stakeholders to ensure policy and required customer experiences are realized on a day-to-day basis
Support all commercial and/or applicable operational initiatives to successful completion
Ensure data and revenue integrity are paramount in all day-to-day processes, databases and dashboards.
Active participation in Porter’s Safety Management System (SMS) including, reporting hazards and incidents encountered in daily operation; understand comply and promote the Company Safety Policy
Ensure Company Values are engrained in day-to-day operations
Other duties as assigned
Behavioural Competencies:
Concern for Safety: Identifying hazardous or potentially hazardous situations and taking appropriate action to maintain a safe environment for self and others.
Teamwork: Working collaboratively with others to achieve organizational goals.
Passenger/Customer Service: Providing service excellence to internal and/or external customers (passengers).
Initiative: Dealing with situations and issues proactively and persistently, seizing opportunities that arise.
Results Focus: Focusing efforts on achieving high quality results consistent with the organization’s standards.
Fostering Communication: Listening and communicating openly, honestly, and respectfully with different audiences, promoting dialogue and building consensus.
Qualifications:
Previous airline pricing and revenue management experience is an asset.
Experience/general knowledge of Network Planning, Distribution, Interline Partnerships or Loyalty Analytics is an asset.
University degree with a focus in Economics, Marketing, Finance, Network Planning, Strategic Planning, Operational Research, Mathematics or Engineering is required. MBA or M.Sc a plus
Strong quantitative and analytical skills
Strong organizational skills with demonstrated ability to meet deadlines
Working knowledge of industry revenue management systems is a plus
Familiarity with GDS systems, Navitaire and ATPCO is an asset
Intermediate proficiency in MS Office (focus on Excel)
Proficiency with analytic tools is an asset
Company Description:
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Twitter.</t>
  </si>
  <si>
    <t>Technical Business Analyst, Service Management Solutions</t>
  </si>
  <si>
    <t>Kärcher North America
Job Description
Title: Technical Business Analyst, Service Management Solutions
Job Summary:
Reporting to the Manager of Enterprise Applications at Karcher North America and working in our TecServ division location in Blackwood, NJ, the Service Management Solutions Technical Business Analyst will be responsible for the support and enhancements of Karcher’s service management software solution and business processes. This includes learning all aspects of the Astea service management software solution, and providing all aspects of support to the end-user and IT communities at Karcher and TecServ. In addition, this individual will learn the core business processes of the TecServ service business, and be able to identify opportunities to improve efficiencies and automate the processes using technology. This position requires a mix of technical and business process analysis skills and an individual who can learn quickly on the job, is comfortable in fast-paced environments, and has excellent communication and facilitation skills.
Job responsibilities: Provide all production support activities for the current TecServ service management software solution (Astea). This includes responding to user help desk tickets to troubleshoot both technical and functional issues, and working closely with the vendor when required to jointly resolve issues. Work closely with application vendor (Astea) – submit help desk tickets, provide act as single point of contact between Karcher and vendor. Be able to provide required technical information to vendor to resolve issues and test potential solutions. Act as the “IT Expert” on the KNA Service Management solution (Astea) from both functional and technical aspect. Training will be provided on system functionality and technical concepts, as needed. Ability to understand all aspects of the KNA service business, and to be able to come up with innovative ways to leverage technology to drive administrative costs out of the process Support for TecServ Web Portal, including setting up users and customer accounts within the portal Assists in web portal demonstration to users and customers Assists with TecServ's refurbished equipment program and the administration of the equipment for sale on the TecServ Web Portal Plays main role in further development of Astea applications, Web Portal and Web Site Develop long-term reporting approach of service management data using Crystal Reports or other similar solutions
Required Skills: Experience with Astea or other service management software packages highly desired. Ability to apply and test vendor patches at the server and database level, following vendor instructions Ability to research error logs to resolve technical issues Ability to quickly learn new tools and software Crystal Reports reporting experience preferred Experience with SAP IDOCs preferred, but not required Experience with Windows Server, preferably Server 2003 SQL Server (2005) maintenance and administration; ability to backup and restore databases as required Ability to write and run MS SQL queries Windows scripting/bat file creation Windows services Ability to work independently and with minimal supervision Experienced working with users to gather business requirements and translate them to system features and functionality. Ability to clearly and concisely document requirements and test cases in a functional design document. Ability to work independently given high-level tasks and goals, and to prioritize work. Ability to take end-to-end ownership of problems and issues and asking “Regardless of how it happened, what can I do to help fix the issue and mitigate the impact?” Be able to understand when a Ford is the right solution, and when it is appropriate to build a Rolls-Royce. Have good judgment around when to implement a “quick-fix” vs. when to create a long-term solution. Know when to escalate issues to management or vendor, with the focus on resolving issues in a timely manner with minimal impact to our business operations. Excellent problem solving and analytical skills and ability to research problems and pull the right people together to resolve issues quickly. Business process analysis and documentation skills, including the ability to identify process inefficiencies and consistently seek ways to utilize to technology to improve our business processes.</t>
  </si>
  <si>
    <t>Front Office - Business Analyst Toronto</t>
  </si>
  <si>
    <t>First Derivative is a global leader in consulting, business services and technology. We are the home for diverse thinkers and innovators. We know that our people are vital to our success, and we are proud of the diverse and vibrant team we have built across the globe. We are committed to hiring top talent, creating an environment where they can thrive, and recognizing and rewarding their dedication as they progress within the company.
We have an excellent opportunity for a motivated Front Office BA to join our Global Practice.
Responsibilities:
Responsible for generating requirements from the front office and Risk management that will include complex business and financial solutions. Frequent interaction with developers, project managers, front office, quants, and functions.
Participate in design and analysis, including understanding deliveries encompassing pricing, risk, trade flow.
Understand and document current and future state architecture and functional processes across the Equity derivatives business technology framework.
Major contributor in design and analysis of the trading platform, including understanding deliveries encompassing pricing, risk, trade flow.
Working closely with FO, Quant, MR, various support teams and other IT teams on a daily basis
Carry out analysis of regression &amp; QA results and formally documenting the analysis/providing commentary to business users
Work closely with QA and DEV team for root cause analysis for system upgrade GUI/batch test issues and breaks
Must have:
8+ Years Business analyst experience, including data analysis experience, such as assessing the data, performing data mining &amp; mapping, defining data lineage &amp; transformation rules.
Detailed financial knowledge within areas previously supported, in Equity products both cash and derivatives (Options, Futures, Swaps, Exotics, etc.), ideally with experience in other asset classes as well (Fixed income, commodities, multi-asset), including pricing, risk and P&amp;L.
A good understanding of P&amp;L analysis, attribution, risks, Greeks, and VaR
Comfortable with SQL
Excellent communication skills both written and verbal
Nice-to-have :
Experience with 3rd party applications a plus (Sophis, Murex, Calypso, etc).
Experience with various regulatory risk reporting, (FRTB, Volcker, etc..)
General knowledge of front-to-back trade lifecycle: risk frameworks, market data, funding, collateral management, trade execution venues, etc.
Good understanding of QA processes and Procedures
Experience with Python or other programming languages
Salary Range - $110-130k CAD</t>
  </si>
  <si>
    <t>Senior Business Analyst -Agile, DevOps</t>
  </si>
  <si>
    <t>Senior Business Analyst - Agile, DevOps On behalf of our client in the Government Services Sector, Procom is looking for a Senior Business Analyst - Agile, DevOps Senior Business Analyst - Agile, DevOps – Job Description
Senior Business Analyst with expertise in Agile and DevOps methodologies
This role involves providing a comprehensive range of I&amp;IT business analysis services, interacting with business stakeholders to understand their requirements, and advising on best practices to enhance business analysis processes
Responsibilities include leading and conducting business analysis to assess client business problems and opportunities, documenting business requirements, and promoting business improvements through cost-effective service delivery approaches
The role involves working closely with business users, IT development teams, and external vendors
The candidate will develop strategies, prepare business cases, conduct feasibility studies, and engage in stakeholder management. A strong focus on Agile methodologies, such as using Jira and DevOps, is essential
Senior Business Analyst - Agile, DevOps – Mandatory Skills
Experience with Agile project methodology leveraging Jira and/or DevOps
Ability to transpose requirements into coherent user stories
Strong communication, consultation, and interpersonal skills
Experience working with business users, IT development teams, and external vendors
Strong business relationship skills
Senior Business Analyst - Agile, DevOps – Preferred Skills
Knowledge of cyber-security practices
Experience with advanced application prototyping and Microsoft Azure Cloud Based Applications
Familiarity with ITIL Processes for Change/Release and SQL query
Knowledge of front-end, web-based technologies and data mining/reporting-based COTS tools
Understanding of Accessibility for Ontarians with Disability Act (AODA)
Senior Business Analyst - Agile, DevOps – Assignment Start Date ASAP – 4 months to start Senior Business Analyst - Agile, DevOps – Assignment Location Toronto, ON – Work Hybrid</t>
  </si>
  <si>
    <t>Capital Markets Business Analyst</t>
  </si>
  <si>
    <t>ROLE : Business Analyst
Location: TORONTO (Hybrid)
Duration- Long Term Contract
Role Description: Business analysis, Derivative pricing, XVA, CVA, Counterparty Credit Risk etc calculation, PFE (Potential Future Exposure)
Competencies: Business Analysis, Capital Markets - Investment Banking, Capital Markets - Risk Operations
Experience (Years): 10 &amp; Above
Essential Skills: 1. Experience with OTC Derivatives pricing, P&amp;L Reporting &amp; Attribution, XVA and Risk, and Counterparty credit risk (CCR) &amp; Credit Valuation Adjustment (CVA) capital is strongly preferred.2. Experience in Business requirement Gathering, Analysis, Business process modeling and documentation within the financial industry.3. Strong Analytical and data mining skills.4. Conduct UAT including designing tests, develop detailed test cases and test plans, documenting and sharing results.5. Experience with capital markets and strong understanding of financial markets and credit risk is an asset.
Desirable Skills: Excellent communication skill, Good team player</t>
  </si>
  <si>
    <t>Business Analyst - GCP</t>
  </si>
  <si>
    <t>Role: Business Analyst - GCP
Location: Toronto, ON
Duration: Long-term Contract (Hybrid)
Job Description:
Essential Skills:
Hands on and at least 3 years work experience working with Google Cloud Services like BigQuery, Dataflow, DataProc, Cloud Functions, Cloud Data Fusion, Cloud Composer etc.
Responsible &amp; accountable for doing requirement gathering and creation of high level and detailed technical design
Developing data ingestion framework for different sources
Should have strong IT experience in E2E reporting and Visualization architecture, solution design and development in business intelligence &amp; Data warehousing domain. Should have worked with Complex calculations, building advanced charts, effective use of Parameters, Bins, Hierarchies, Filters, Calculated fields, Date table, Groups in Power BI reports.
Hands on experience of creating modeling using Star/ Snow flack Schema in Power BI.
Hands on Experience in defining DAX for calculations in Power BI Documents.
Well versed with development of user friendly, insightful dashboards in Power BI/ Tableau.
Hands on experience of LODs, Table level Calculations, Quick table calculations in Tableau.
Extensive understanding of filters usage as per their execution priorities in Tableau.
Hands on experience of using actions in tableau to create dynamic parameters, sets and use of dashboard actions in Tableau.
Have worked on Tableau prep to do data cleansing and transformations using Clear, Aggregate, Join, Union, Pivot etc.
Very Good ability to understand clients? KPIs driving business success.
Desirable Skills: Prior working experience as Business Analyst or similar project. GCP knowledge and tools like Tableau / BI / Looker will be addition to this Role. Very Good ability to understand clients? KPIs driving business success. Good Communication.</t>
  </si>
  <si>
    <t>AWKIC Technology Inc.</t>
  </si>
  <si>
    <t>Work Term: Permanent
Work Language: English
Hours: 35 hours per week
Education: College/CEGEP
Experience: 1 year to less than 2 years
Work setting
Information technology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Computer and technology knowledge
Agile
R
Internet
Java
MS Office
SQL
Python
Oracle
MySQL
MS Excel
Security and safety
Criminal record check
Work conditions and physical capabilities
Ability to work independently
Work under pressure
Tight deadlines
Repetitive tasks
Attention to detail
Sitting
Personal suitability
Accurate
Client focus
Efficient interpersonal skills
Initiative
Judgement
Organized
Workplace information
Hybrid
Support for newcomers and refugees
Participates in a government or community program or initiative that supports newcomers and/or refugees
Recruits newcomers and/or refugees who were displaced by a conflict or a natural disaster (for example: Ukraine, Afghanistan, etc.)
Support for Indigenous people
Develops and maintains relationships with indigenous communities, indigenous-owned businesses and organizations
Provides cultural competency training and/or awareness training to all employees to create a welcoming work environment for Indigenous workers
Supports for visible minorities
Applies hiring policies that discourage discrimination against members of visible minorities (for example: anonymizing the hiring process, etc.)</t>
  </si>
  <si>
    <t>Pricing Analyst - Road</t>
  </si>
  <si>
    <t>DSV</t>
  </si>
  <si>
    <t>If you are a current DSV employee and interested in a position in another country,please contact your Human Resource representative to discuss the process and requirements of applying.
Job area: Sales Support
DSV – Global Transport and Logistics
DSV encourages inclusivity and are committed to diversity in the workplace while welcoming applications from all qualified individuals including women, members of visible minorities, aboriginal persons, and persons with disabilities. Our goal is to provide an inclusive environment for all to succeed. We work with candidates with disabilities throughout the recruitment process to ensure that they have what they need to be at their best. Please reach out to Human Resources should you require accommodation during the recruitment process.
Location: CAN - Milton, Yukon Court
Job Posting Title: Pricing Analyst - Road
Time Type: Full Time
SUMMARY
Primary duty is to actively contribute in the Pricing Desk Department under the direction of the General Manager &amp; Managing-Director. This position will interface between customers, our transportation vendors, and internal operations regarding pricing.
KEY DUTIES AND RESPONSIBILITIES
Provide appropriate pricing for DSV Road products and services to customers by applying the department’s guidelines, performing profitability analysis, and suggesting optimal pricing.Deliver informed decisions about the appropriate price points for various transport modes based on the analysis of internal, external data and customer needs.Respond to spot shipment rate requests and implement tariffs when applicable.Serves as liaison between Sales, Clients, and Operations for any questions regarding pricing.Identify opportunities for improving pricing and profitability of existing accountsFollows industry developments and competitor pricing strategies that may affect pricing structures, and provides tactical and strategic responsesAnalyzes shipment volume and revenue to determine effectiveness and profitability of pricing strategiesNegotiate competitive pricing from transportation vendors on individual shipments or lanes as needed.
Quality, Health &amp; Safety:
Supports organizational commitment to ISO 9001, ISO 45001 certification – Montreal locationPerform assigned tasks to support DSV meets its objectives and targets regarding quality, health, safety and environment and follow all requirements as set out in the DSV Quality Health Safety Environment policy.Staff are required to ensure that their day-to-day activities embrace sustainability, Health and safety therefore reducing the impact upon the environment, supporting the communities we work in and reducing incidents in the workplace.
QUALIFICATIONS
Education and Experience
A minimum of 5 years transportation industry experienceRelevant industry certifications considered an asset (i.e. CIFFA, APICS)College Diploma / University Degree in Business, Logistics, or International Trade preferableCIFFA certificate, an assetDangerous Goods Certification, an asset
Skills and Competencies
Good command, both verbal and written, English skills.Ability to create collaborative engagements and active listeningService oriented and able to resolve customer grievancesStrong interpersonal skills, building professional relationships internally and externallyStrong problem-solving skills and analytical skillsAbility to multi-task, plan, prioritize and manage time effectively to meet goals and achieve resultsBoth a team builder and a team-playerExcellent organizational and time management skillsAct as a role model for DSV values and adhere to the Code of Conduct
Language and Computer Skills
English is the principal language for this position, additional languages may be required in other locations.Ability to communicate effectively in a diverse multicultural environment.Advanced Microsoft Office skills including Word, Excel, PowerPointCRM (Customer Management Tool) proficiency an asset
Physical Demands
Prolonged periods sitting and standing at a desk and working on a computerRegular working hours apply for this position, at times, working beyond these hours may be required by business needs.
At DSV, we keep supply chains flowing in a world of change. We provide and manage supply chain solutions for thousands of companies every day – from the small family-run business to the large global corporation. Our reach is global, yet our presence is local and close to our customers. Approximately 75,000 employees in over 80 countries work passionately to deliver great customer experiences and high-quality services. We aspire to lead the way towards a more sustainable future for our industry and are committed to trading on nature’s terms.
DSV is a dynamic organization that fosters inclusivity and diversity. We conduct our business with integrity, respecting different cultures and the dignity and rights of individuals.
Visit dsv.com
FRAUD ALERT: Please note that DSV will never request a chat interview or solicit funds from applicants or employees through its interviewing and hiring process. We do not require any form of payment and will not ask for personal financial information, such as credit card or banking information. Our recruiters have an @dsv.com or @ca.dsv.com email address. If you question the legitimacy of any DSV job posting, please reach out to HR@ca.dsv.com.</t>
  </si>
  <si>
    <t>Senior IT Data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</si>
  <si>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technical leadership across a broad range of data analysis functions including data modeling, structured query language (SQL), data quality, data profiling, extract-transform-load (ETL), metadata enrichment and management, data provenance and lineage, report design and other specialized data management functions. Works independently as a senior lead and may manage and direct activities related to analysis, design and support of technical data management solutions on various projects ranging in larger projects.
KEY ACCOUNTABILITIES
CUSTOMER
Elicit, analyze and understand business and data requirements to develop complete business solutions, including data models (entity relationship diagrams, dimensional data models), ETL and business rules, data life-cycle management, governance, lineage, metadata and reporting elements.
Apply automation and innovation on new data platforms and on-going on any new development projects / initiatives aligned to business or organizational strategies
Design and implement reporting platforms, including modeling, ETL, BI framework and be able to deliver complete BI solution that meets business requirements
Design and implement complex ETL frameworks to provide a solution that meets business requirements
Collaborate and build effective working relationships with colleagues across technology and the business to achieve business and IT objectives
Work closely with various technology/project teams to understand the business meaning of data, and provide analysis and requirements to ensure the data design is fully understood and the development initiatives are in line with the intended design and standards
SHAREHOLDER
Coordinate with other technology work teams such as, ITS, Architecture, TRMIS etc. to ensure project success
Deliver Business or Enterprise Data deliverables for the various related platforms/servers/applications/systems and ensure adherence to Enterprise frameworks
Provide the data analysis and requirements within the enterprise platform (e.g. Hadoop)
Implement processes aligned to data management standards and ensure data quality and data requirements are embedded in and adhered to within the system development deliverables
Develop and maintain knowledge of data available from upstream sources and data within various platforms
Collaborate with business and technology partners to elicit information/data requirement and articulate those requirements in a manner that can be easily understood by team members
May be responsible for the Information Excellence data deliverables including contribution to the overall project business and data requirements documents
Perform data profiling using TD tooling and ad hoc system query languages to validate data analysis
Provide support to the development and testing teams to resolve data issues
Support the user community by helping users interpret the data
Implement , maintain and enhance Data Governance, Data Quality and related policies, in alignment with TD's Enterprise standards and frameworks in collaboration with the Data Managers/Stewards/Owners
Ensure requirements are captured regarding privacy and security of data, data governance and access controls
Comply with well-defined enterprise technology delivery practices and standards and project management disciplines
EMPLOYEE / TEAM
Work effectively as a team, supporting other members of the team in resolving critical service issues
Prioritize and manage own workload in order to deliver quality results and meet timelines
Support a positive work environment that promotes service to the business, quality, innovation and teamwork and ensure timely communication of issues/ points of interest.
Participate in knowledge transfer within the team and business units
Continuously enhance knowledge / expertise in own area and keep current with leading-edge technologies trends
Identify and recommend opportunities to enhance productivity, effectiveness and operational efficiency of the business unit and/or team
BREADTH &amp; DEPTH
Subject Matter Expert on technical environment/ tools for own area
Subject Matter Expert on business processes and procedures, as well as broader organizational issues and technology
Advanced knowledge of business/ organization, Bank standards, infrastructure, architecture and technology in related areas from a design/ support/ solutions perspective
Primary subject matter expert in multiple areas and consults with clients/or project teams with respect to all aspects of research, analysis, design, hardware/ software support and/or development of technical solutions
Works autonomously as a senior/lead on a diverse range of tasks and is relied upon to coach/ educate others
Manages and directs activities related to analysis, design and support of technical data management solutions on larger projects
Assignments are highly complex and multi-faceted
Acts as a key resource in the exchange of technical information for project teams, the business and/or outside vendors
Generally reports to a Senior Manager or Executive
EXPERIENCE &amp; EDUCATION
Undergraduate degree or Technical Certificate
Must Haves:
8 to 10 years of BSA experience in data analytics/data warehouse/data integration through agile environment.
Strong communication, interpersonal, collaborate
on, and negotiation skills to work seamlessly in an agile cross-functional team, with clients, vendor(s) and other stakeholders.
Creative, innovative, and can think outside the box to visualize solutions that meet business needs.
Strong experience in data analysis, profiling, clean-up, data wrangling and validation. Hands-on experience building data quality checks and writing complex SQL queries.
Experience working in large scale Enterprise Data Lake ingestion and extraction projects.
Experience working with Jira, Confluence, Bitbucket.
Experience with Data Lake, Azure Data Factory, DataBricks, python, Synapse/SQL Server, Analytics Zone, Azure Scheduler, Tableau, Power BI.
Demonstrable experience with conceptual, logical and physical data modeling techniques.
Strong analytical, organizational, and technical skills to analyze, model and interpret data.
Knowledge with Solutions Development Life Cycle (SDLC) and structured methodologies including agile, waterfall and iterative.
Work Experience in investigating, analyzing, estimating system applications in a large integrated solution environment.
Proven experience with all stages of automated system implementation in complex solutions, with online and batch processing of transactions.
Nice to Haves:
Solid knowledge of metadata management principles, metadata modeling and writing metadata definitions.
Good understanding of data Security Classifications, Risk Assessment (TRMIS) guidelines.
Proven experience with sprint facilitation, interpretation of business needs to technical requirements, facilitation of project meetings for reviews.
Able to prioritize requirements, change requests for Business and work with Project team/Scrum Master in determining how best to address them.
Experience with supporting legacy applications such as Mainframe, other on-prem applications and Migration of legacy solutions using COTS products.
Experience in current state analysis through reverse engineering, identify source &amp; downstream systems.
Experience in conducting feasibility analysis, project scoping and providing project work estimates.
Experience with requirements development involving requirements elicitation, analysis, specification and validation.
Experience with documenting user stories, planning and managing product backlog, planning and managing sprints, and implementing in an iterative manner.
Hand-on experience in capturing Data Lineage and Data Mapping between Source and Target systems.
Demonstrated experience in the facilitation of project meetings for reviews.
Experience in reporting progress of assignment(s) on a regular basis to Project Management and raise any issues / concerns and propose mitigation strategies.
Experience with Production Support to investigate issues and propose solutions to fix them.
Able to resolve issues in a timely manner, provide options and recommendations.
AZ-900/DP-900 certifications preferred.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</si>
  <si>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(ITSM) 8415-0914</t>
  </si>
  <si>
    <t>HM Note: This hybrid contract role is in office at the manager's discretion in Toronto or North Bay client offices. Candidates resume must include first and last name.
Description:Develop/Update Branch ITSM Process Guides in accordance with the OPS GO ITS Standards.Collaborate with internal and external partners in the improvement/maintenance/development of processes and/or guides.Contribute to day to day process steps as required.
Skills
Experience and Skill Set RequirementsDevelop and lead cross-process compliance and design coordination within the operations team and cross-functionally throughout the organization.Provide technical guidance to stakeholders to ensure that process standards are understood, process procedures and policies are adhered to, process activities are monitored and that best practice process activities are integrated accordingly.Ensures documentation for I&amp;IT best process procedures and protocols are drafted, ensuring their compatibility with the service management practices.Provide advice and expertise to external vendors and senior management, to contribute to IT strategies and projects.Monitor compliance with agreements and ensure the timely identification and resolution of problems and issues.Provide expertise on all ITSM best practices and processes.Design, implement and work with the project team in completing all relevant and required documentation in alignment with OPS standards.Support the testing team during system and UAT testing.Participate in Knowledge transfer.Knowledge of systems and data analysis, design, development, configuration, testing, release and installation principles, and tools for IT Service Management (ITSM).Knowledge of technology management, network infrastructure and emerging technologies in areas such as telecommunications.Planning, prioritizing and coordination skills to plan and direct activities.
Business Analysis Skills: 40 pointsKnowledge of systems analysis, design, development, configuration, testing, release and installation principles and practices, methods, techniques, and tools for ITSM.Experience in identifying process improvements and providing solutions for gaps.
Communication Skills: 20 pointsExcellent oral and written communications to manage stakeholder relations provide written/verbal instructions.Experience developing process documentation for a variety of audiences.
IT Service Management Skills: 35 pointsKnowledge and experience with ITSM/ITIL principles, protocols, processes and standards, IT Service Management (ITSM), including techniques, trends and resources management, in order to identify technical and human change management needs.Experience in the development/execution of multiple ITSM processes.
Public Sector Experience: 5 points5 Years of Experience.
Knowledge TransferCodesScriptsProject Manager / Team members.
1:1 meetings / team meetings / documentation on SharePoint site, throughout the duration of the project life cycle etc.
Must haves:
Experience working in service management for the Ontario Government / Federal Government / Broader Public Sector.
Demonstrate strong ITSM knowledge and experience.
Have experience developing processes and documentation.
Have experience collaborating with internal and external stakeholders.</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</si>
  <si>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The HSS Global IT department is looking for a passionate, inquisitive, detail oriented and customer focused Senior Business Analyst to join our growing team. The Senior Business Analyst will work collaboratively with the business and technology teams to gather and document detailed requirements and being responsible for the analysis stages for all the application projects. The focus is to:
Requirements Gathering and AnalysisApplication Projects supportUnit Testing and UAT activitiesCoach and mentor intermediate team members.
This role is based onsite out of our Mississauga office &amp; reports to the Business Analyst Lead.
WHAT’S IN IT FOR YOU?
Competitive compensation/pay package (Range – TBD)
Dental/Vision/Medical benefits
Life Insurance
Health Spending Account
Employee Support and Mental Wellness
Competitive matched retirement savings program – RRSP
Be part of a long standing and stable industry leader
WHEN YOU JOIN US YOU WILL BE;
Requirements Gathering and Analysis
Work with the business owners, developers, architects, PMs, and other BAs to break down the designed solutions into detailed business requirements.
Conduct workshops and meetings to gather requirements.
Conduct process mapping
Document business processes and rules from a user perspective and identify the gaps and be responsible for recommendation of process optimization.
Own capturing the data flow mapping across various business and system processes and interpret the value offerings and validations.
Collaborate with stakeholders to gather and document business requirements for new projects or enhancements to existing processes. Document current business processes using tools such as flowcharts or diagrams to identify all areas.
Create and maintain documentation related to business requirements, process flows and system configurations.
Own the creation and maintenance of Business Requirements Documents (BRD).
Communicate effectively with stakeholders at all levels of the organization to gather requirements, provide updates, and facilitate decision-making processes.
Work closely with business and IT stakeholders. Understands the business requirements, application systems, limitations and constraints, company’s policies.
Projects Support
Support business case development and presentation for steering meetings.
Contribute to high-level technical solutions discussions.
Support organization change management, training, and related document creation.
Build and review test plans and ensure test strategies.
Ensure test cases align to document business and solution requirements.
Ensure projects are aligned to business requirements.
Provide support to defect review and resolution.
Participate and monitor QA activities, SIT activities.
Lead UAT sessions with stakeholders.
Coaching and Monitoring
Collaborate closely with the other members of the Business Analysis team and ensure effective implementation of all Application projects to achieve all client’s objectives playing the role of the most senior business analyst position on the team.
Keep project team informed of problems, issues, and resolutions, being the liaison between the Business Analysis team and business users.
Provide Applications training to the business users and IT teams.
OUR IDEAL CANDIDATE;
Minimum of 10 years of overall IT experience as a Business Analyst with focus on Enterprise Applications, Custom-applications and Cloud-applications.Strong analytical skills with the ability to collect, organize, analyze, and disseminate significant amounts of information with mindfulness and accuracy.Proficiency in business analysis tools and techniques, such as process mapping, data analysis, and requirement gathering.Experience with project management methodologies and tools.Experience with Concur and Workday would be an asset.Ability to develop and prepare technical specifications and documentation.Experience working with the manufacturing and/or building industries is desired.Excellent analytical, planning, and organizational skills.Excellent written, verbal, communication, and presentation skills with the ability to articulate innovative ideas and concepts to technical and nontechnical audiences. Organizationally savvy, with situational and contextual intelligence of the political climate of the enterprise and how to navigate obstacles and politics.Rapidly comprehends the functions and capabilities of modern technologies.Bachelor’s degree in business, computer science, computer engineering, electrical engineering, system analysis or a related field of study, or equivalent experience.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</si>
  <si>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Business Analyst for Metal</t>
  </si>
  <si>
    <t>100 King Street West Toronto Ontario,M5X 1A1
Job Description
Global Trading Solutions is looking for a Senior BA for Metal Commodities technology team. The candidate will be actively involved in projects and is accountable for collaborating with various teams such as: Front Office, MFL Quants, Market Risk, Global Middle Office, Back Office, and downstream systems.
Key Deliverables and Responsibilities:
Works closely with the trading and sales desks to plan, elicit, analyze, document, communicate and manage business requirements.
Has advanced to expert knowledge of business analysis, quality assurance, project delivery practices and standards across the project lifecycle.
Works independently as a senior or lead business analyst and coaches and guides members within area of expertise.
Leadership Skills and Accountability:
Initiative Delivery, Requirements and Business Testing Management
Estimate, forecast and manage the requirements and Business Testing effort including cost, risks, issues, resource and timeline
Support business with defining the business need or problem and identifying potential solutions
Understand, challenge, categorize, prioritize and document business requirements
Create the Test Strategy &amp; Plan including identifying and documenting scope, and requirements
Business Product Knowledge:
Knowledge of commodities business including:
Physical Metals business
Inventory Management
Risk reporting and PnL Explained
Technical Skills:
Ability to write SQL statements for analytical work
Strong Excel skills (formulas, pivots, macros, etc)
Vendor Application Knowledge:
Capable of performing support including simulation reval and market data manipulation and curve building
Deep knowledge of the main modules within Endur
Asset Classes:
Commodities including Precious Metals, Base Metals, Oil, Gas and Emission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</si>
  <si>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systems QA (quality assurance) analyst</t>
  </si>
  <si>
    <t>Education: Bachelor's degree
Experience: 2 years to less than 3 years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Computer and technology knowledge
Information Technology Infrastructure Library (ITIL)
Linux
Networking software
File management software
Security software
Database software
Programming languages
Data analysis software
Java
SQL
Python
Work conditions and physical capabilities
Fast-paced environment
Tight deadlines
Sitting
Personal suitability
Accurate
Client focus
Efficient interpersonal skills
Excellent oral communication
Excellent written communication
Judgement
Organized
Team player
Health benefits
Health care plan
Work Term: Permanent
Work Language: English
Hours: 35 hours per week</t>
  </si>
  <si>
    <t>Customer Solution Analyst</t>
  </si>
  <si>
    <t>Jonas Construction Software</t>
  </si>
  <si>
    <t>Job Details:
JONAS SOFTWARE – CONSTRUCTION DIVISION
Customer Support Analyst
The Jonas workplace is dynamic, empowering and comprised of motivated self-starters who enjoy the thrill of working in a fast-paced environment. Due to recent growth we are seeking an ambitious person who will learn both our business as well as our clients’ businesses by starting out as a Customer Support Analyst for our Software Support Team in the Construction Division. For the right person, this will be the jumping off point for a promising career.
OVERVIEW
As a Customer Support Analyst you will be a part of the Jonas Construction support team. You will be responsible for providing support for Jonas Construction ERP Software by monitoring ticket, responding to customer calls and resolving cases using troubleshooting skills and product knowledge to train clients on software functionality. A successful candidate requires excellent interpersonal and problem-solving skills with the ability to learn quickly in a fast-paced team environment. Previous accounting and customer service experience is required.
JOB RESPONSIBILITIES
Report to the Procedural Support Manager for daily direction and the Director of Support for administration:
Provide application support for an integrated ERP accounting construction software by investigating process, accounting and operational cases
Analyze data and user process to find deficiencies in process, reports or software functionality
Have the ability to keep composure under stressful situations
Harness time management skills to effectively and efficiently resolve multiple client issues
Be driven by results to achieve team goals, establishing integrity and trust with the team and clients while remaining customer focused
Serve as primary support liaison between clients and Jonas
Keep clients informed of progression with issues and provide follow up as necessary
Collaborate with other departments or offices as necessary to expedite resolutions
Promote and maintain a high quality, professional, service-oriented company image among clients
JOB QUALIFICATIONS:
Application/customer support experience in the software industry preferred
Experience in accounting based applications preferably in Construction/Service and/or related industries a definite asset
Must be able to troubleshoot, multi-task in a fast-paced environment and set priorities within time constraints
Excellent organizational, time management, punctuality and customer service skills
Courteous and professional phone manner, demeanor and attitude are essential
Good team player, yet willing to take personal responsibility for resolution of issues
Proven ability to meet deadlines
Proven ability to problem solve and teach others
Excellent command of the English language (spoken and written)
Accounting degree and/or experience an asset
WHAT MAKES THIS A GREAT PLACE TO WORK?
 There are many things, but here are the highlights:
Competitive compensation
Once established work from home 1-2 times a week
Extensive in-class and hands on training
Comprehensive benefits package
Learning and development opportunities
Career development and merit based growth plan
Energetic and simulating work environment with annual employee awards and regular department and company events and outings
Business Unit
Scheduled Hours:
37.5
Number of Openings Available:
0
Worker Type:
Regular
More About Jonas Software:
Jonas Software is the leading provider of enterprise management software solutions to the Country and Golf Clubs, Foodservice, Construction, Fitness &amp; Sports, Attractions, Salon &amp; Spa, Education, Radiology/Laboratory Information Systems, and Product Licensing industries. Within these vertical markets, Jonas is made up of over 65 distinct brands, which are respected and leaders within their own domain.
Jonas’ vision is to be the branded global leader across the aforementioned vertical markets and to be recognized by customers and respective industry stakeholders as the trusted provider of ‘Software for Life’ and as an ambassador for technology, product innovation, quality, and customer service.
Jonas Software is the valued technology partner of over 60,000 customers worldwide in more than 30 countries. Jonas employs over 2,000 skilled individuals consisting of a cross-section of industry experts and technology professionals. Jonas is headquartered in Canada and also operates offices throughout North America, the United Kingdom, Europe, Australia New Zealand and Africa. Jonas is a 100% owned subsidiary of Constellation Software Inc., headquartered in Toronto and traded on the S&amp;P/TSX 60.
Is This You ?</t>
  </si>
  <si>
    <t>Cyber Security Controls Testing Analyst</t>
  </si>
  <si>
    <t>250 Yonge Street Toronto Ontario,M5B 2L7
Executes testing to provide insights and recommendations on test results, findings, identified issues, re-performance testing, and continuous improvement insights. Executes testing, monitoring and operational activities of various complexity based on assigned portfolio ensuring adherences to established service levels and standards.
Provides advice and guidance on control effectiveness, program compliance and issue descriptions.
Supports the execution of strategic initiatives in collaboration with internal and external stakeholders.
Analyzes data and information to provide insights and recommendations.
Supports change management of varying scope and type; tasks typically focused on execution and sustainment activities.
Performs complex reviews of business artifacts.
Executes testing and fieldwork that is complex in nature that requires a subject matter expertise.
Executes identified test programs for a variety of specializations to support effective testing &amp; monitoring of controls within business groups and across the Bank.
Understands the business/group strategy and develops and maintains knowledge of end to end processes.
Develops knowledge related to program and/or area of specialty.
Develops and maintains effective relationships with internal &amp; external business partners/stakeholders to execute work and fulfill service delivery expectations.
Participates in planning and implementation of operational testing programs and executes within required service level agreements and standards.
Executes work to ensure timely, accurate, and efficient service delivery.
Ensures consistent, high quality practices/work and the achievement of business results in alignment with business/group strategies and with productivity goals.
Analyzes root causes of any errors discovered to provide for effective communication of issues to appropriate parties.
Creates and maintains adequate testing support documentation such as workpapers, testing reports, etc. to support the results of reviews including the write-up of findings/issues for reporting.
Provides ongoing support to the continuous improvement process of the business unit.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Meets with Stakeholders as required.
Qualifications:
Typically between 4 - 6 years of relevant experience and post-secondary degree in related field of study or an equivalent combination of education and experience.
Technical proficiency gained through education and/or business experience.
Verbal &amp; written communication skills - In-depth.
Collaboration &amp; team skills - In-depth.
Analytical and problem solving skills - In-depth.
Influence skills - In-depth.
Data driven decision making - In-depth.
Salary:
$54,500.00 - $101,500.00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</si>
  <si>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Work Location:
Toronto, Ontario, Canada
Hours:
37.5
Line of Business:
Enterprise Enabling Functions
Pay Details:
$76,800 - $115,200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Enterprise Payments organization is evolving to drive thought leadership and oversight for payments across the enterprise. This is a dynamic and critical capability center for TDBG, undergoing significant transformation! The mandate of the team includes Payments strategy and innovation, platforms and capabilities, business management and governance, and industry advocacy. The team is looking to drive efficient and effective transformation, differentiated value propositions including strategic partnerships, exceptional customer experiences, leveraging rich payments data and ensuring robust risk management. The team is cultivating payments expertise, through global analysis, industry connections, organizational know-how and executing as a collaborative partner to lines of business and technology groups across the bank. Our mandate spans from retail, to small business, to large corporations both domestically and globally, as a key pillar of the TDBG strategy.
The Canadian Payments Platform &amp; Capabilities Team is responsible for developing and maintaining the near-term strategy and execution roadmaps for Payments, with a focus on initiatives that create business value while continuing to build towards our Payments Platform target state vision. With an enterprise-wide focus, the team is charged with ownership of the Payments Platform and associated capabilities that can be leveraged across multiple lines of business, products and features. Key stakeholders for this team include our line of business partners, Digital, CTS, Marketing, Fraud, GAML and Risk, along with oversight of several vendor relationships.
Job Description
Reporting to the AVP, International Payments, the successful candidate will play a critical role in the management and delivery of business analysis activities on complex, transformational, cross-functional capabilities for Enterprise Payments. The primary responsibilities of the Senior Business Analyst include, but are not limited to, the following:
Leadership of the end-to-end business requirements throughout the lifecycle of the project, working collaboratively with stakeholders from lines of business, technology, operations and governance &amp; control, always keeping a customer-centric focus
Proactive identification and management of requirement risks, issues, assumptions, dependencies, and constraints
Contribution to Change Management deliverables (stakeholder analysis, gap analysis, change planning, etc.) to ensure readiness of our customers, colleagues and cross-functional stakeholder groups
Application of a variety of business analysis tools and techniques to solicit requirements and ensure alignment with business and Enterprise Payments' needs and strategies
Adherence to Enterprise Project Management governance and controls to ensure requirement deliverables meet best practices and standards
Collaboration with technology partners, providing recommendations towards system requirements and design to ensure alignment to business requirements
Contribution to Quality Assurance activities by supporting development of test strategies, test plans and test scenarios; and active participation in assessment and resolution of testing defects
Contribution to team development of skills and capabilities through mentorship of colleagues by sharing knowledge and experiences
Fostering a collaborative team environment by actively participating in team meetings and reward &amp; recognition programs
Contribution to a positive work environment by embracing diversity in the workplace and supporting and proudly representing TD in the community
Job Requirements
Advanced knowledge of business analysis, project delivery practices and standards across the project life-cycle
4 - 5 years of experience in business analysis (BA accreditation is an asset)
Proven experience in successful requirements delivery for large, complex, multi-stakeholder programs/projects
Strong verbal/written communication, collaboration, and facilitation skills, adapting style and technique to a diverse audience
Prior experience in a financial institution (payments-focused role is an asset)
Strong leadership with a demonstrated ability to effectively collaborate with all levels
Prior experience in Agile requirements delivery is an asset
Ability to analyze, organize and prioritize work while meeting multiple deadlines
Skill in using analytical software tools, MS Office, data analysis methods and reporting techniques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</si>
  <si>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Loyalty Engagement Journey Planning</t>
  </si>
  <si>
    <t>What you’ll do
The Triangle Engagement team is responsible for targeting CTC’s more than 11 million active loyalty customers with personalized marketing campaigns and experiments either on the website, app, Email, or off-platform (Google, Facebook, etc.) across Canadian Tire Retail, Sport Chek, Mark’s, Party City, L’Equipeur, Sports Experts, and Atmosphere.
This newly created team will focus on developing a framework to move Triangle Loyalty customers down the engagement funnel, creating strategies to target multiple customer segments and cohorts.
Work on Loyalty Engagement Journey Planning to increase loyalty penetration rate and optimize the experience of Loyalty Members
Analyze and develop strategies to increase customer loyalty, engagement and sales within the framework of the Loyalty Engagement Journey
Look for opportunities within customer cohorts and segments to share insights and personalize the marketing strategies
Strong understanding of customer and sales data and how to query data bases
Work collaboratively with internal and external partners to plan, develop and execute strategies across multiple channels
Regularly set KPIs, track performance, and lead analysis of findings. Share learnings across the team to inform future initiatives, optimize campaigns, and creative best practices.
What you bring
B.A. in Business or Marketing or equivalent work experience
3-5 years of experience in data analytics
SQL expertise
Proficient in data analysis and reporting tools with experience in automation
Strong communication skills
Results-driven, data-oriented and analytical assessments &amp; approach
Interest in self-improvement and staying up-to-date on the latest technologies
Experience with data analytics platforms such as Google Cloud platform, Hadoop and automation workflows such as Knime.
Working with a loyalty program
Hybrid
We value flexibility. We have adopted a hybrid work model whereby employees use a combination of working in office and virtually in service of outcomes. Each leader is empowered to decide what work is best achieved in person based on the unique needs of their team.
#LI-NV1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</si>
  <si>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Client Success Analyst, Data Management</t>
  </si>
  <si>
    <t>DUTIES AND RESPONSIBILITIES
Assist clients in applying and troubleshooting SOLIDWORKS Data Management tools in their design/development, analysis, and manufacturing tasks
Ensure customers are successfully engaged and utilizing SOLIDWORKS PDM, Manage and related products through telephone, web, email, and onsite communication
Exercise of problem-solving skills and processes to assist our clients
Determining and setting priority levels on customer issues to ensure timely and effective responses
Obtaining relevant certifications in SOLIDWORKS PDM, and related products
Developing and writing articles for company newsletter, generating additional technical content including videos, blog posts and white papers, and determining or preparing documentation for technical skills for new SOLIDWORKS Data Management product releases
Extensive use of Oracle NetSuite and the SOLIDWORKS DSx Client Care and Order
Limited travel only required for visiting clients on occasion to provide additional or escalated on-site support
REQUIREMENTS
Two years or more of Industry experience in the field of systems troubleshooting, engineering, and/or computer science (this can include years in school toward a degree in these fields)
Skills and Knowledge:
Existing experience with 3D CAD modeling, computer networking, and/or data management software preferred
Strong verbal and written communication skills, as well as outstanding interpersonal skills (individual, group, in person and via electronics media internally and with clients
Forward-thinking troubleshooting skills and problem-solving abilities
Understanding of engineering and data management terminology and processes preferred
Understanding of Microsoft Windows, PC hardware, and computer networking, as well as Microsoft SQL and various data management software preferred
Work both independently and as part of a team is essential
Ability to manage multiple tasks and long-term projects
Desirable:
Associates or B.S. in Engineering, Information Technology, Computer Science, or similar is preferred
POSITION LEVELS
Client Success Analyst I – Meets job description and basic job responsibilities.
Client Success Analyst II – Meets criteria for Client Success Analyst Level I at a higher level. Qualified to troubleshoot and advise on any SOLIDWORKS or designated product category with reasonable amount of research time. Meets requirements of all established KPM’s on a consistent basis. Actively engages with customers on own initiative to build relationships and grow business. Has acquired designated product category certifications per onboarding and continuing education requirements.
Client Success Analyst III – Meets criteria for Client Success Analyst Level II at a higher level and is identified as a Subject Matter Expert in one or more areas. Mentors Level I and II team members. Proactively engages with customers on own initiative, suggests ideas for new initiatives and can own projects through to completion.</t>
  </si>
  <si>
    <t>Senior Analyst, Onboarding Systems</t>
  </si>
  <si>
    <t>Requisition ID: 214645
Join a purpose driven winning team, committed to results, in an inclusive and high-performing culture.
Purpose:
The Senior Analyst, Onboarding Systems supports the KYC and OTC onboarding teams (as well as other internal stakeholders) by providing application support to the platforms that facilitate various onboarding processes. This role supports the Associate Director, Onboarding Systems, to provide timely, relevant, and accurate support to assist with ongoing design and orchestration of KYC and OTC onboarding processes and ensuring business strategies, plans and initiatives in GBM Onboarding &amp; Static Data are supported.
Is this role right for you? In this role, you will:
Support the GBM Onboarding team by providing application support for all platforms under the GBM Onboarding remit.Contribute to the business requirements gathering, maintenance and documentation. Assess impact of process, policy, and procedure changes on current application functionality.Responsible for development of training materials, user guides and communication to end users.Contribute to the user acceptance testing and release of technology enhancements, system upgrades and related tools to drive efficiency in onboarding operations and meet regulatory requirements.Create, develop, and enhance visual BI dashboards suitable for a Senior/Executive Management audience.Perform data reconciliation, cleansing and migration as required.Support any requests for the development of audit and regulatory documentation which may be required on an ad-hoc basis. Draft, edit and coordinate approvals on business requirement documents governing relevant reports produced.Continually acquire and enhance knowledge of both the Bank’s and the Division's business strategies, shifting regulatory environment, evolving risk management practices and methodologies, new products, updated operational processes, and rapidly changing technology to be able to drive effective business solutions.Contributes to and champions a customer focused culture throughout the GBM Onboarding &amp; Static Data team to deepen client relationships and leverage broader Bank relationships, systems and knowledge. Supports an environment in which the GBM Onboarding &amp; Static Data team pursues effective and efficient operations.Maintain current industry knowledge of data analytics tools and best practices.Understand how the Bank’s risk appetite and risk culture should be considered in day-to-day activities and decisions.Actively pursue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risk.Champions a high-performance environment and contributes to an inclusive work environment.
Do you have the skills that will enable you to succeed in this role? – We’d love to work with you if you have:
A recognized undergraduate degree preferably (or equivalent work experience) in statistics, mathematics or computer science2-3 years experience in a similar role, preferably at a global financial institutionTechnical skills: Advanced MS Excel &amp; Access; Intermediate experience R, Python, and SQL; Intermediate to Advanced experience using and implementing visualization tools like Microsoft Power BI or Tableau. Experience with SharePoint and Microsoft PowerApps a plus.Experience manipulating and synthesizing large and complex data sets— specifically, client lists, AML/KYC data attributes, Salesforce/CRM dataHighly motivated self-starter with good problem-solving skillsMust be accurate and thoroughEffective time, project management, teamwork and communication skillsPossesses working knowledge of the Capital Markets and Corporate Banking businessWillingness to jump in and learn new tools &amp; skills as requiredWillingness to participate in conference calls during Asian and European business hoursMust have excellent interpersonal, communication and negotiation skills in order to build consensus and obtain co-operation from a multitude of stakeholders, including: business users, technology and operations partners, compliance, and managementPrior working experience in PowerBI/data analytics in a consulting firm, bank and/or in a Business Analysis role is preferred.
Work Arrangement:
Work in a standard office-based environment; non-standard hours are a common occurrence.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</si>
  <si>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Exadel Inc</t>
  </si>
  <si>
    <t>We are currently seeking a Calypso Business Analyst to join our team!
Who we are at Exadel:
Exadel is a global software consulting and development company that partners with organizations to help them become digital leaders in their industries. We look beyond the code to understand the impact our clients want to make and help them get from ideation to development and outcomes. We accelerate the results of digital transformations through an open, collaborative approach combined with our deep experience across industries, business processes, and technologies.
Exadel Financial Services is the financial arm of our organization, specializing in banking, capital markets strategy and technology consulting. Exadel is committed to service excellence and being a great place to work.
Location: Toronto, Hybrid (2 days in office)
Qualifications:
5-7 years of relevant experience
4+ years of Calypso experience
Strong understanding of operations, back office functions, trade lifecycle, payments, transfers, settlement processes, and trade captures.
Able to support L3 issues and mis linear bug fixes
Understanding of SDIs and Legal Entity updates.
Commitment to applying advanced to expert knowledge of business technology delivery practices and standards and related expertise, including design, development, testing and project management.
Advanced knowledge of system analysis process and techniques, as well as system components, functionality, interfaces, data flows and business rules.
Ability to work independently
Experience and comfort level acting as a subject matter expert and consultant.
Responsibilities:
Work with technology partners (e.g. Solution Designers and Architects) to research and analyze current state system capabilities and define technology solutions options and recommendations.
Define, document and translate business requirements into detailed functional specifications, taking into account non-functional requirements.
Assist testing teams in translating requirements and use cases into test conditions and expected results for product, performance, user acceptance, and operational acceptance testing.
Contribute to project management activities such as: scoping and estimating project efforts, identifying risks and recommending mitigation measures, communicating activity status, as well as escalating and communicating possible issues.
Participate in quality management reviews, including designs, prototypes and other requirements work products.
Work closely with stakeholders to determine solutions, assess impact to existing work processes and systems, and pinpoint how to manage integration.
Provide operational and process-related analysis and support.
Respect existing processes and standards including requirements management and project management disciplines, technology delivery and business technology architecture, escalating issues as needed.
Legal Disclaimers:
Exadel is an Equal Opportunity Employer – Minority / Women / Disability / Veteran / Gender Identity / Sexual Orientation / Age.
Reasonable accommodations may be made to enable individuals with disabilities to perform the essential functions.
Please note this job description is not designed to cover or contain a comprehensive listing of activities, duties, or responsibilities that are required of the employee for this job. Duties, responsibilities, and activities may change at any time with or without notice.</t>
  </si>
  <si>
    <t>Senior Business Analyst - Marketing</t>
  </si>
  <si>
    <t>Dentalcorp Canada</t>
  </si>
  <si>
    <t>Who you are
You are a service-oriented individual who is excited to be a part of a fast-growing organization that enables the best to be even better. You have strong Business Analytics experience and are looking for the opportunity to provide your expertise to drive change within an exciting industry. You love working in a collaborative team environment, but also enjoy your autonomy to accomplish tasks and provide excellent service to our Partners and their teams. You will contribute to the success of marketing initiatives by delivering robust reporting, advanced analytics, and data visualization that support a highly data-driven department.
You will be based out of Dentalcorp's Toronto Support Centre Monday to Thursday and Fridays are work from home. As a Senior Business Analyst, you thrive in a collaborative environment where delivering excellent service is your ultimate goal. You are a high-energy, data-driven, and results-oriented professional to play an integral role in driving organic growth for our network of 500+ dental practices. You will play a critical role in supporting the development and implementation of high-priority marketing initiatives. You will serve as a key analytical partner to the Marketing Leadership Team and Field Operations Team, providing data-driven insights and recommendations to build and enhance marketing strategies that drive growth and practice integration.
This role will focus on analyzing data to define marketing strategies for identified growth opportunities, determining the approach required for execution, and evaluating the effectiveness of resulting marketing plans. The ideal candidate will have a strong analytical orientation, excellent communication skills, and the ability to translate complex data into actionable insights. Collaboration will be essential, as this individual will work closely with cross-functional teams and stakeholders across the organization.
In this role, you will
Establish and promote best practices for reporting strategies, data visualization, data interpretation, and data integrity.
Create dashboards to analyze key drivers of growth and conversion, and proactively suggest ideas to improve conversion rates.
Leverage advanced analytics by designing and conducting in-depth analyses to support data-driven decisions and drive organizational success.
Identify opportunities to streamline workflows and optimize operational infrastructure to support rapid growth.
Foster a high-performance culture by promoting accountability and ensuring focus on achieving key marketing and financial objectives and KPIs.
Utilize a hypothesis-driven approach to set up and analyze A/B tests, providing actionable recommendations based on results.
What we're looking for
Bachelor’s degree in business, Engineering, Math, Statistics, Economics, or a related field. An MBA or graduate degree is a plus, but equivalent experience will also be considered.
4+ years of relevant experience with a proven track record of using analytics to drive significant business impact.
Demonstrated expertise in analyzing data from various sources (quantitative and qualitative), presenting insights clearly, and creating actionable recommendations.
Advanced technical proficiency in SQL for data acquisition, segmentation, and aggregation from existing data sources.
Extensive experience with data visualization tools such as Tableau or Qlik; Tableau certification is a strong plus.
Strong ability to build relationships, be persuasive, and influence stakeholders within and across teams.
Exceptional analytical skills paired with robust business acumen.
Proven project management skills with the ability to handle multiple projects simultaneously while meeting objectives and deadlines.
Comfortable in a fast-paced environment with the flexibility to adapt to shifting priorities.
Experience with Google Ads is considered an asset.
About Dentalcorp
Dentalcorp is Canada's largest and fastest growing network of dental practices, committed to advancing the overall well-being of Canadians by delivering the best clinical outcomes and unforgettable experiences. Dentalcorp acquires leading dental practices, uniting its network in a common goal: to be Canada's most trusted healthcare network. Leveraging its industry-leading technology, know-how and scale, Dentalcorp offers professionals the unique opportunity to retain their clinical autonomy while unlocking their potential for future growth.
Candidates must be legally eligible to work in Canada. At Dentalcorp, we recognize that inclusivity and diversity strengthen our culture and make us better. We are committed to ensuring that the talent we hire is reflective of the diverse communities and patients we serve. To ensure equal opportunity for all candidates, we strongly encourage applicants requiring an accommodation to let their recruiter know during the recruitment/selection process. We appreciate all applicants for taking the time to apply, however, only those selected for an interview will be contacted.</t>
  </si>
  <si>
    <t>BUSINESS ANALYST SENIOR</t>
  </si>
  <si>
    <t>Description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 Oversee, track, and update large complex projects, including the process flows, critical path, business rules, data models, business requirements, performance indicators/ business intelligence, etc.
Provide support to the project team and Ministry partners to complete and manage all required aspects of the project including documentation.
Work with project team to ensure successful delivery for the Public Safety Radio Network (PSRN) project.
SKILLS
EXPERIENCE REQUIREMENTS
SUPPORTS THE DEPLOYMENT TEAM, AND THE LARGER BRANCH, BY CONDUCTING BUSINESS ANALYSIS; DEVELOPING USE CASE MODELING; CONCEPTUAL AND LOGICAL DATA MODELING; BUSINESS RULES DEFINITION AND NON-FUNCTIONAL REQUIREMENTS DEFINITIONS FOR ASSIGNED PROJECTS.
DEVELOPS PROCESS FLOWS AND GUIDES, DOCUMENTS ROLES AND RESPONSIBILITIES FOR MULTIPLE STREAMS.
TRACKS AND DOCUMENTS DATA FROM PROJECT INFORMATION (I.E. USER EQUIPMENT, SERVICE READINESS) USING MULTIPLE BUSINESS INTELLIGENCE TOOLS (VISIO, EXCEL, POWERBI, ETC.).
DEVELOPS DASHBOARDS/ REPORTS/ SCORECARDS (ETC.) TO SUPPORT PROJECT REPORTING AND CONDUCTS ANALYSIS IN ORDER TO PROVIDE INSIGHT TO VARIOUS AUDIENCE LEVELS; INCLUDING REGULAR INPUT AND UPDATES TO THE PROJECT MANAGERS, PROJECT SPONSORS, EXECUTIVE SPONSORS, AND AGENCY OR PARTNER LEVELS.
LEADS AND CONDUCTS BUSINESS ANALYSIS IN ORDER TO ASSESS AND DEVELOP PROCESS FLOWS, ROLES AND RESPONSIBILITIES AND SYSTEM INPUTS IN SUCH A WAY THAT TECHNOLOGY SOLUTIONS CAN BE DETERMINED, OR BUSINESS PROCESSES CAN BE DEVELOPED/ OPTIMIZED, ETC.
DEVELOPS STRATEGIES, BUSINESS CASES AND COST-BENEFIT FRAMEWORKS, CONDUCTING FEASIBILITY STUDIES FOR BUSINESS I&amp;IT INITIATIVES.
DEVELOPS PERFORMANCE MEASURES FOR BUSINESS ANALYSIS AND PRESENTS TO A DIVERSE GROUP OF STAKEHOLDERS.
HOSTS PROJECT MEETINGS/WORKING SESSIONS WITH TEAMS, MANAGERS, AND STAKEHOLDERS.
PROVIDES FEEDBACK, ADVICE, PROJECT UPDATES AND ENCOURAGEMENT TO TEAM MEMBERS.
MANAGES DEADLINES AND PUSHES THE TEAM TO ENSURE TIMELINESS.
SUPPORTS THE PSRN PROGRAM BY PROACTIVELY IDENTIFYING, COMMUNICATING, AND MANAGING MULTI-FACETED CLIENT-FACING RISKS AND ISSUES TO DELIVER A SUPERIOR CUSTOMER SERVICE EXPERIENCE AND TO SUPPORT EFFICIENT AND EFFECTIVE PROJECT DELIVERY.
INTERACTS DIRECTLY WITH MINISTRY CLIENTS, BUSINESS PARTNERS, AND PROJECT TEAM MEMBERS TO DEVELOP AND MAINTAIN STRONG ONGOING RELATIONSHIPS, ALWAYS LOOKING FOR OPPORTUNITIES TO IMPROVE CLIENT SATISFACTION.
CREATING OR SUPPORTING THE DEVELOPMENT/ UPDATING OF PROJECT ARTIFACTS, ASSOCIATED DOCUMENTATION, BRIEFING NOTES, CHANGE REQUESTS, CONTRACTS, REQUEST FOR BID (RFBS), ETC.
MENTORING JUNIOR STAFF.
IN-DEPTH KNOWLEDGE OF, AND DIRECT EXPERIENCE APPLYING, ADVANCED BUSINESS ANALYSIS TOOLS, TECHNIQUES, AND METHODOLOGIES TO LARGE-SCALE, COMPLEX, HIGH-VALUE PROJECTS.
LEADERSHIP APTITUDE: ABLE TO OPERATE TACTICALLY AND STRATEGICALLY, BUILDING RELATIONSHIPS WITHIN THE TEAM AND WITH KEY STAKEHOLDERS.
EXCELLENT COMMUNICATION AND ORGANIZATIONAL SKILLS.
PROBLEM SOLVER: ABILITY TO QUICKLY IDENTIFY AND ANALYZE RISKS, ISSUES, AND PROBLEMS, DEVELOP MITIGATION OPTIONS AND MAKE APPROPRIATE RECOMMENDATIONS FOR RESOLUTION.
EXPERIENCE FACILITATING EFFECTIVE MEETINGS; CREATING AND MAINTAINING ASSOCIATED DOCUMENTS INCLUDING MINUTES, ACTION ITEMS, RACI CHARTS, RISK LOGS, CRITICAL PATH, ETC.
SUPERIOR CONSULTATION, NEGOTIATION, AND RELATIONSHIP MANAGEMENT SKILLS; ABLE TO CREATE A POSITIVE TEAM ENVIRONMENT.
PROFICIENCY IN CREATING AND MANAGING BUSINESS INTELLIGENCE DOCUMENTS USING STANDARD PRODUCTIVITY AND COLLABORATIVE TOOLS – MS PROJECT, VISIO, EXCEL, SHAREPOINT, POWERBI, ETC. – DEVELOPING/ ASSESSING PROCESS FLOWS, AND ESTABLISHING/ REVIEWING/ UPDATING KEY PERFORMANCE INDICATORS (KPIS).
STRONG PRESENTATION, DATA VISUALIZATION, REPORTING WRITING SKILLS; CAN CLEARLY AND SUCCINCTLY IDENTIFY AN ISSUE/ OPPORTUNITY, LINKAGES, ALTERNATE APPROACHES, AND RATIONALE TO GENERATE STAKEHOLDER BUY-IN.
AT LEAST 7 YEARS OF EXPERIENCE IN BUSINESS ANALYSIS.
AT LEAST 3 YEARS OF DEMONSTRATED EXPERIENCE INVOLVED WITH LARGE SCALE PUBLIC SAFETY RADIO, TELECOMMUNICATION INFRASTRUCTURE PROJECTS, OR IT PROJECTS.
ALL ROLES PROCURED ARE REQUIRED TO BE CLEARED THROUGH THE CONTRACTOR SECURITY CLEARANCE PROCESS OF THE OPS.
CRITERIA RATINGS MUST TOTAL 100
BUSINESS ANALYSIS SKILLS
35 POINTS
IN-DEPTH KNOWLEDGE OF, AND DIRECT EXPERIENCE APPLYING ALL PHASES OF ADVANCED BUSINESS ANALYSIS CONCEPTS, PRACTICES, AND PROCEDURES TO A LARGE-SCALE, COMPLEX, HIGH-VALUE PROJECTS IN ORDER TO MEET CRITICAL TIMELINES, IDENTIFY/ ELIMINATE WASTE, AND OPTIMIZE FLOWS.
ADEPT IN BUSINESS ANALYSIS TECHNIQUES SUCH AS BRAINSTORMING, BUSINESS PROCESS MODELING, STRATEGIC PLANNING, SWOT ANALYSIS, USER CENTRIC DESIGN (USER RESEARCH, JOURNEY MAPPING, PROTOTYPING, ETC.) BUILDINGS USER STORIES, STAKEHOLDER ANALYSIS, REQUIREMENTS ENGINEERING, COSTS BENEFIT ANALYSIS, PROCESSES MODELING ETC.
ABLE TO WORK EFFECTIVELY ON CONCURRENT TASKS, WHILE ALSO BUILDING CAPACITY AND PROVIDING OPPORTUNITIES FOR JUNIOR STAFF.
A PROFESSIONAL WHO CAN WORK WITHOUT IMMEDIATE DIRECTION WHILE SUCCESSFULLY INFORMING MANAGEMENT OF REQUIRED SUPPORT (WHEN NEEDED).
ABILITY TO APPLY AND INTERPRET BUSINESS RULES AND CONCEPTS IN DAILY WORK.
DEMONSTRATED EXPERIENCE LEADING MEETINGS, PREPARING AND DISTRIBUTING/ PRESENTING PROJECT UPDATES, PROGRESS REPORTS, RISK MITIGATIONS, RECOMMENDATIONS, ETC. TO PROJECT STAKEHOLDERS.
REASONABLE KNOWLEDGE OF INDUSTRY STANDARDS AND METHODOLOGIES.
DEMONSTRATED EXPERIENCE IDENTIFYING AND EVALUATING SPECIFIC ISSUES OR RISKS, GATHERING DATA REQUIREMENTS, PROVIDING OPTIONS ANALYSIS, DEVELOPING REPORTS ETC.
DEMONSTRATED EXPERIENCE WITH STANDARD BUSINESS ANALYSIS TOOLS SUCH AS MS OFFICE SUITE, SHAREPOINT, POWERBI OR EQUIVALENTS.
EXPERIENCE CREATING AND MAINTAINING BUSINESS ANALYSIS ARTEFACTS/PROJECT COLLATERALS, SUCH AS, RACI/ ROLES AND RESPONSIBILITIES, PROCESS FLOWS, BUSINESS REQUIREMENTS, USE CASES, WORKFLOWS, QUALITY ASSURANCE PLANS, VALIDATION, ETC.
EXPERIENCE WORKING WITH BOTH THE BUSINESS USERS AND TECHNOLOGY / INFRASTRUCTURE TEAMS.
EXCELLENT PLANNING AND TIME MANAGEMENT SKILLS WITH A FOCUS ON ATTENTION TO DETAIL.
COMMUNICATION AND RELATIONSHIP MANAGEMENT
25 POINTS
EXCELLENT COMMUNICATIONS SKILLS, BOTH WRITTEN AND VERBAL. ABLE TO SUCCINCTLY ARTICULATE KEY PROJECT INFORMATION IN A POLITICALLY ASTUTE MANNER.
ABLE TO TRANSLATE COMPLEX BUSINESS ANALYSIS INTO AUDIENCE FRIENDLY, CLEAR, AND SUCCINCT ADVICE.
A TEAM PLAYER WITH THE ABILITY TO COORDINATE MULTIPLE TASKS, EMPOWER JUNIOR STAFF, MONITOR PROGRESS, PROVIDE GUIDANCE AND HIT MILESTONES.
ABLE TO BUILD RELATIONSHIPS WITH PROJECT PARTNERS, ESTABLISH TRUST, AND ESTABLISH A COMMON/ SHARED GOAL THROUGH EFFECTIVE FACILITATION, CONSULTATION, AND INTERPERSONAL SKILLS.
EXPERIENCE DEVELOPING AND PRESENTING BRIEFING NOTES, STATUS REPORTS, COMMUNICATIONS, TEAM &amp; EXECUTIVE PRESENTATIONS. ATTENTION TO DETAIL.
PUBLIC SAFETY RADIO OR TELECOMMUNICATIONS INFRASTRUCTURE EXPERIENCE IN A LARGE PUBLIC SECTOR ENTITY
20 POINTS
STRONG EXPERIENCE OF WORKING ON/ IN PUBLIC SAFETY RADIO AND/OR THE TELECOMMUNICATIONS/ IT FIELD.
EXPERIENCE WORKING ON RELATED LARGE AND COMPLEX PROJECTS.
DEMONSTRATED EXPERIENCE OF WORKING WITH MULTIPLE STAKEHOLDERS IN A BROADER PUBLIC SECTOR (BPS) ENVIRONMENT.
EXPERIENCE OF PROJECTS INVOLVING, NETWORK DESIGN, NETWORK IMPLEMENTATION, CIVIL STRUCTURES, USER EQUIPMENT DISTRIBUTION AND OPERATIONS.
KNOWLEDGE AND EXPERIENCE BOTH IN STRATEGIC AND OPERATIONAL PUBLIC SECTOR GOVERNANCE MODELS, EXPERIENCE MANAGING COMPLEX, MULTI-UNIT, MULTI-STAKEHOLDER, AND MULTIPLE LEVELS OF PUBLIC SECTOR EXECUTIVE STAKEHOLDER PROJECT TEAM.
DEMONSTRATED EXPERIENCE DEVELOPING MUTUALLY BENEFICIAL RELATIONSHIPS WITH PUBLIC SECTOR ENTITIES.
ANALYTICAL AND PROBLEM SOLVING
20 POINTS
ABILITY TO CONDUCT IN-DEPTH BUSINESS ANALYSIS, GATHER DATA, DEVELOP OPTIONS AND RECOMMENDATIONS; AND BUILD REPORTS TO SUPPORT DECISION-MAKING ON PROJECT SCOPE, SCHEDULE, COST, PERFORMANCE, ETC.
ACCURATELY DOCUMENT ISSUES, GAPS, AND INCONSISTENCIES WHEN THEY HAPPEN AND DEVELOP STRATEGIES/ MITIGATIONS/ OPTIMIZATIONS AND LESSONS LEARNED.
UTILIZE JUDGEMENT TO EXPLORE CROSS TEAM/ PROJECT OPPORTUNITIES FOR IMPROVEMENT.
KNOWLEDGE TRANSFER
COMPLETED DELIVERABLES DETAILS.
PROCESSES USED FOR DEVELOPING DELIVERABLES.
ARTIFACTS COLLECTED / CREATED.
PROJECT MANAGER / TEAM MEMBERS.
1:1 MEETINGS / TEAM MEETINGS / DOCUMENTATION ON SHAREPOINT SITE, THROUGHOUT THE DURATION OF THE PROJECT LIFE CYCLE ETC.
SUPPLIER COMMENTS
CLOSING DATE/TIME 2025-01-16, 4:00 P.M. MAX NO OF SUBMISSION- 1(ONE)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MUST HAVES:
7+ YEARS OF EXPERIENCE LEADING/ CONDUCTING BUSINESS ANALYSIS ON COMPLEX IT AND/ OR TELECOMMUNICATIONS PROJECTS, PRESENTING FINDINGS, AND BRIEFING SENIOR LEADERSHIP.
EXCELLENT COMMUNICATION AND COLLABORATION SKILLS.
EXPERIENCE WITH APPLYING ROOT CAUSE ANALYSIS, LEAN SIX SIGMA, AND OTHER PROCESS IMPROVEMENT TECHNIQUES.
EXPERIENCE MENTORING JUNIOR STAFF AND BUILDING CAPACITY</t>
  </si>
  <si>
    <t>Job description
Reporting to the Chief Operating Officer, this individual possesses a blend of administrative expertise and accounting proficiency, providing strategic leadership and oversight to ensure smooth business operations and financial accuracy. This role requires a proactive individual who excels in multitasking, problem-solving, and supporting cross-functional teams.
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
ESSENTIAL DUTIES AND RESPONSIBILITIES:
Financial Management:
Prepare, analyze, and present financial reports, statements, and forecasts to support strategic decision-making.
Ensure compliance with accounting standards, regulations, and company policies.
Utilize accounting knowledge to assist with financial reporting, budgeting, and financial analysis.
Review subcontractor financial documents.
Prepare and present financial summaries and projections for project reviews.
Create regular reports on sales performance, customer interactions, and other key metrics to track progress and inform decision-making.
Track sales performance metrics, update sales reports regularly, and analyze trends to identify areas for improvement.
Monitor financial statements to ensure profitability, analyze variances, and report on financial performance.
Administrative Oversight:
Coordinate and manage administrative functions including office management, procurement, and facilities.
Handle confidential and sensitive information with discretion and integrity.
Review and analyze contracts, NDAs, and other critical documents to ensure accuracy and compliance for vendors and contractors.
Act as a liaison between the COO and internal/external stakeholders, maintaining professionalism and effective communication.
Assist with organizing and executing company events, including coordinating logistics, managing invitations, and handling on-site arrangements.
Plan and coordinate the annual offsite meeting, including venue selection, agenda planning, and logistical arrangements.
Ensure the CRM system is up-to-date with accurate data, troubleshoot issues, and train team members on its use.
Develop clear and visually appealing presentations for meetings, reports, and stakeholder updates.
Draft and distribute meeting agendas, ensuring that all relevant topics are covered and time is managed effectively.
Draft and send follow-up emails after meetings or events to ensure action items are completed and communications are clear.
Organize and attend sales meetings, including preparing reports and discussing performance and strategy.
Utilize Power BI for data visualization and reporting to track key performance indicators and business metrics.
Prepare and analyze financial projections to support strategic planning and budgeting.
Prepare and review pro-forma financial statements for forecasting and planning purposes.
The duties and responsibilities are intended to describe the general nature and scope of work being performed by this position. This is not a complete listing and other duties will be assigned based on the positions role within the business unit.</t>
  </si>
  <si>
    <t>Business Analyst, Portfolio Servicing Platform</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</si>
  <si>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Responsibilities
Participate in both Agile and Waterfall projects related to Portfolio Servicing Platform (incl Trade Processing, Pricing/Valuations, Asset Servicing, Derivatives Servicing, Investment Accounting processes) upgrades, enhancements, system integrations, and process improvements that benefit OMERS Capital Markets investment teams, Corporate Finance and Capital Markets Finance
Assist the Platform Owner in managing the product backlog and roadmap, prioritization of work, and resource allocation on initiatives.
Lead business analysis activities for all phases of the project life cycle including requirements elicitation, analysis, testing, training, implementation, and post implementation support
Ensure that project scope, objectives, deliverables, and timelines are clearly documented and communicated
Collaborate with cross-functional teams to gather and analyze requirements for projects impacting the OMERS Portfolio Servicing Platform (e.g. user stories, business requirements documents, etc.)
Design and develop complex reporting and dashboards (SQL, SSRS, Crystal, Power BI etc.) that deliver insights to investment professionals
Define and execute business test plans, including performance and integration tests
Ensure change management principles are considered throughout delivery, including the early capture of stakeholder impacts, end-user training, and communications
Partner with technology teams to implement system enhancements, upgrades, and patches
Develop and maintain support documentation, including troubleshooting guides and knowledge base articles
Anticipate issues and make recommendations to mitigate risks; support ad hoc analysis to identify the root cause of issues and resolve issues in a timely manner ensuring minimal disruption to investment teams
Provide recommendations for the improvement of business analysis and project delivery practices
Develop relationships among partners by supporting a culture of transparency, collaboration, and service excellence
Qualifications
Minimum 1-3 years experience in business analysis roles supporting investment applications, including production support, change initiatives and/or large transformation programs.
Bachelor’s Degree in a related field such as Computer Science, Engineering, Mathematics, Accounting, Finance, and Economics
Completion or enrolment in CPA or CFA consider an asset
Professional certifications in Business Analysis, Change Management, Process Improvement, Quality Assurance, Project Management are assets
Strong analytical skills with the ability to conduct complex data analysis (SQL, Excel)
Knowledge of business analysis strategies (requirements elicitation, business process modeling, user stories, source to target mapping etc.) and tools (Azure DevOps, Visio, Excel, PowerBI)
Knowledge of the investment lifecycles of exchange traded and OTC products, including exotic instruments
Experience implementing and delivering change to leading investment applications (e.g. Calypso, CRD, SimCorp, Eagle, Bloomberg, Aladdin etc.)
Strong attention to detail with the ability to understand end-to-end processes
Growth mindset through learning; an openness to change and continuous improvement
Excellence in all types of communication and facilitation with colleagues at all levels
Self-motivated with strong, proven, analytical and problem-solving skills
Able and willing to step into tasks outside of the role when needed, comfortable with ambiguity and able to establish a course of action in an environment with conflicting priorities
Thrives in highly collaborative environments with a focus on team success
A sense of urgency, optimism, and a desire to deliver with excellence
We believe that time together in the office is important for OMERS and Oxford, the strength of our employees, and the work we do for our pension members. Our flexible hybrid work guideline requires teams to come to the office a minimum of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</si>
  <si>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IT Lead Reporting Analyst, SCM</t>
  </si>
  <si>
    <t>OIA Global</t>
  </si>
  <si>
    <t>OIA Global Since its founding in 1988, OIA Global has grown into a $1 billion world-class logistics and packaging company that employs over 1,400 professionals in 28 countries. Our knowledge, solution design experience, and installed infrastructure give our customers the confidence and capability to extend their supply chains from emerging production areas to key commercial markets.
Summary:
This position liaises between business and technical groups and is responsible for creating documentation to ensure ongoing communication and development is clear. The Senior Analyst helps ensure technical work is properly prioritized according to the priorities set by leadership and the project manager. This role serves as the primary contact for SCM data and reporting, coordinating user acceptance testing before and after production releases as well as production support responsibilities.
Location: Open to candidates in the U.S. and Canada
Salary Range: $110,000 - $140,000 annually
Salary range is competitive and varies based on location and experience.
Duties and Responsibilities:
Understand and discuss technical concepts with non-technical and technical employees
Lead requirement gathering sessions with users
Act as an ambassador for reporting across SCM internally and externally, and as the primary technical contact for queries related to it
Propose opportunistic new product ideas and strategies with a wide variety of audiences
Participate in Agile team ceremonies
Ensure team commitments by setting clear development priorities, continuous iterative improvements and minimal viable product delivery
Develop detailed Business Requirement Documents necessary for the ongoing successful use of the application
Translate business requirements into Functional Design specifications
Implement new functionality and create necessary training videos or documents
Conduct unit, system, and user acceptance testing to ensure changes meet requirements
Perform and coordinate maintenance projects and research new issues as they arise
Identify continuous improvement opportunities for savings and efficiency
Perform system configuration, including necessary scripting and process automation
Occasional on-call support outside normal business hours for initial post go-live support
Lead and Mentor other business analysts in the team by providing the direction and guidance in all aspects of product delivery
Facilitate governance councils to ensure business segment(s) alignment and priorities
Oversee and ensure compliance with industry and internal standards
Provide input on enterprise planning, decisions, and processes
Required Skills and Abilities: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Experience leveraging both agile development and waterfall release approaches
Experience with LEAN or other process improvement methodologies
Experience with writing Functional and System documentation
Knowledge of technology, vendors, services, and methodologies to build digital offerings
Able to learn how to use flowchart and diagram tools such as LucidChart
Familiarity with Application Integration Preferred
Familiarity with RPA, AI, ML Preferred
Strong leadership, team building, communication, and customer service skills
Ability to function autonomously and use good judgment in a fast-paced, global environment
Ability to adapt to changing priorities, shifting needs and moderate ambiguity
Knowledge of and capable to introduce new technologies to the organization
Ability to develop strategies for crucial solutions for the overall success of the business
Education and Experience:
7+ years’ experience as a business analyst, functional analyst or a similar role
2+ years’ experience in data analysis and data visualization to draw business-relevant conclusions
2+ years’ experience in Report development and testing
Experience with Power BI a must
Experience with Oracle Fusion ERP or similar ERP implementations highly preferred
Familiarity or exposure to one or more of the following ERP modules - General Ledger (GL), Accounts Payable (AP), Accounts Receivable (AR) Fixed Assets (FA), Purchasing (PO), Inventory (INV), Order Management (OM) is highly preferred
Physical Requirements:
Prolonged periods of sitting at a desk and working on a computer
Ability to lift to 15lbs/5 kg
Minimum to no travel required
The work environment characteristics described here are representative of those an employee encounters while performing the essential functions of this job. Reasonable accommodations may be made to enable individuals with disabilities to perform the essential functions.
OIA Global is an Equal Opportunity Employer. All qualified applicants will receive consideration for employment without regard to race, color, religion, sex, sexual orientation, gender identity, national origin, or disability. We offer an exciting and growth-oriented work environment, and OIA employees enjoy competitive salaries and excellent benefits.</t>
  </si>
  <si>
    <t>Technical Business Analyst and QA</t>
  </si>
  <si>
    <t>Clear Spider Inc.</t>
  </si>
  <si>
    <t>Job SummaryAs a Quality Assurance and Technical Support Analyst at Clear Spider, you will be working on interesting projects with world leading companies that employ the latest technologies. We are looking for a detail-oriented team player who thrives in a fast paced work environment. The ideal candidate will be a self starter with a client-focused attitude and demonstrated experience in a similar function.Pursue your career in a growing and rewarding environment while working alongside a great group of professionals. We strongly believe in giving our team members the platform to make a significant impact. In this role, we want you to grow with us, and make the biggest contribution you can possibly make.RESPONSIBILITIES: Develop and communicate detailed business requirements through written documentation, process flows and use casesIdentify, trace, isolate and replicate problems and successfully conduct root cause analysis as requiredDeliver highly detailed reproduction steps to developers for defectsDocument, track and escalate issues as appropriate, and maintain knowledge baseCommunicate status, open issues and issue resolution to project teams and manager in a timely mannerParticipate in the analysis, design, implementation and ongoing support requirements and prepare accurate testing estimatesProvide advice on the testing strategy, test plans, the selection of testing tools, and the identification of resources required for testing.Plan and organize testing efforts that incorporate all of the activities required to effectively test the system, e.g. regression testing, systems integration testing, stress testing, user acceptance testing etcCreate and execute test plans to ensure development outputs meet defined business requirements and technical specificationsWrite test cases and update test cases on requirement updatesCompose manual and automated test scripts for new and existing functionalityExecute test cases and document the resultsCoordinate and facilitate regular defect review meeting with stakeholders, and provide defect status reportsRequired Education, Skills and QualificationsREQUIREMENTS:B.COMM, BS, Computer Science or equivalentStrong background in, and at least 2+ years of working in QA2+ years experience in functional analysis and business requirements identificationSome experience in bug tracking toolsExcellent analytical and interpersonal skills; excellent English language verbal and written communication skillsScripting (perl, javascript, jquery), JSON, XML, SQL, data migration and upload, web servicesDemonstrated understanding of complex e-commerce businessesDemonstrated ability to meet deadlines and manage multiple projectsArticulate, detail oriented, hard-working, team player being able to work under pressureInventory/distribution/logistics industry experience is a plus.COMPENSATION &amp; BENEFITSGenerous compensation with paid vacation days, as well as health and dental benefitsRegistered Retirement Savings Plan (RRSP) and Deferred Profit Sharing Plan (DPSP) available for you to participate in (Clear Spider adds to your RRSP contributions)A positive, growth-oriented team environment and frequent office social eventsCompany ProfileABOUT CLEAR SPIDERClear Spider is the market leader in enterprise cloud-based inventory management solutions.Over 100,000 companies around the world use Clear Spider. Our clients include Fortune 500 companies, as well as small to medium sized businesses. Our solutions include inventory management, warehouse management, and order management. Clear Spider is available through the cloud on desktops, tablets, and smart phones.Work remotelyTemporarily due to COVID-19Job Types: Full-time, PermanentPay: $50,000.00-$80,000.00 per yearBenefits:Extended health careFlexible language requirement:French not requiredSchedule:8 hour shiftMonday to FridayWork Location: In person</t>
  </si>
  <si>
    <t>Business Analyst (Guidewire)</t>
  </si>
  <si>
    <t>Echelon Insurance</t>
  </si>
  <si>
    <t>About Us
Echelon Insurance provides Personal and Commercial Specialty Insurance solutions to protect Canadian families and businesses across Canada, through our trusted network of Broker partners. Echelon is a member of the CAA Club Group of Companies and is an equal opportunity employer who offers a professional environment that champions collaboration, trust, and growth to drive success. We cultivate a great working dynamic to help us deliver what is best for our associates, Brokers, and Customers.
Who we are
Are you ready to join an award-winning, purpose-driven culture? Welcome to the CAA Club Group of Companies (CCG), where purpose leads to passion!
At CCG, we are committed to delivering an exceptional Associate experience. We offer:
Work-life harmony with access to an award-winning holistic wellness program,Continuous learning through our robust corporate curriculum and education reimbursement program,Incredible rewards, travel incentives, and product and service discounts,Pay-for-performance and best-in-class recognition programs, andCompetitive benefits that include a defined contribution plan, personal spending account, and so much more.
Position Details
You will focus on understanding and addressing business needs by translating business needs into efficient system and process solutions, with a focus on the Guidewire suite of applications. Responsibilities encompass requirements gathering, planning and execution of User Acceptance Testing (UAT), Post Deployment Testing, and providing production support to ensure optimal solutions, quality and performance. you will drive system and process changes, managing your deliverable against set timelines for successful project and maintenance release deployments.
What You Will Do
Collaborate with stakeholders across various departments including IT, Underwriting, Claims, Finance, to understand business needs
Collaborate with stakeholders to solicit Business Requirements using Agile and Waterfall Principles
Partner with IT to analyze requirements to determine system potential, down and upstream system impact, and the relative impact to business
Review business requirement documentation for completion and obtain final sign-off
Inspire stakeholders in the art of the possible and utilize best practices to influence optimal solution design
Ensure test process, methodologies and tools are applied appropriately within Guidewire
Develop and document test scenarios, test matrices, and execute system integration testing
Execute User Acceptance Testing (UAT) and Post Acceptance Testing (PAT) after Guidewire system implementation
Actively participate in the post implementation support and review phase
Assist in updating system tables files accurately when changes are requested including product configuration and admin setup
Assist in communicating to management, team leaders and trainers on any new or changed functionality of a system
Provide technical support for clients via phone and e-mail to accurately record a detailed description of known issue, and work with cross functional teams to address in a timely manner
Who You Are
Post-secondary education required
Guidewire experience required
Minimum 2 years’ experience as a Business Analyst, Testing Analyst, or Business Consultant
Minimum 5 years’ experience in the Insurance industry preferred
CIP, CRM, CBAP, CAPM, PMP preferred but not required
Strong analytical and problem-solving skills
Excellent written communication, verbal communication, and presentation skills
Strong technical acumen and demonstrated experience in data gathering, data analysis, data backfilling, and the creation of conceptual and logical models
Bilingual (English and French) is nice to have
Our Commitment
We are an equal opportunity employer and are committed to providing employment accommodation in accordance with the Ontario Human Rights Code and the Accessibility for Ontarians with Disabilities Act, 2005 (AODA). Echelon Insurance will provide accommodations to job applicants with disabilities throughout the recruitment process. If you require an accommodation, please notify us and we will work with you to meet your needs. As an organization we are focused on safety, which includes the safety and well-being of our Associates. Therefore, you must be and remain fully vaccinated as a condition of employment.
Vaccination Policy
As an organization we are focused on safety, which includes the safety and well-being of our Associates. Therefore, you must be and remain fully vaccinated as a condition of employment.</t>
  </si>
  <si>
    <t>Business Development Research Analyst Intern</t>
  </si>
  <si>
    <t>Sault Ste. Marie Innovation Centre</t>
  </si>
  <si>
    <t>JOB DESCRIPTION:Are you ready to launch your career in business development and research, while contributing to the growth of small &amp; medium-sized enterprises in Algoma? The Sault Ste. Marie Innovation Centre (SSMIC) is seeking a driven and detail-oriented Business Development Research Analyst Intern. This is a unique opportunity to gain hands-on experience in market research, data analysis, and business strategy while working directly with the Director of Business Development and Services and an innovative team of entrepreneurs. You’ll be part of a dynamic team, providing research and advisory services to technology-oriented entrepreneurs and business leaders. In this role, you’ll contribute to strategic decisions that shape the future of businesses in Northern Ontario.Duties and ResponsibilitiesData Collection and Management:Gather data from various sources including surveys, industry reports, and internal databases.Maintain and update databases to ensure accuracy and reliability of information.Rearch and AnalysisConduct comprehensive market research to identify trends, and competitive landscapeAnalyze market data to provide insights and recommendations for strategic decision-makingPrepare detailed reports and presentations findingsReporting and Documentation:Prepare and deliver regular reports on research findings and analytical insights.Create and maintain documentation of research methodologies and processes.Business Process Analysis:Evaluate internal business processes to identify areas for improvement.Develop process maps and documentation to support process enhancement initiatives across the organization.Communication and Collaboration:Collaborate with various departments to gather necessary information and support research activities.Communicate findings and recommendations to stakeholders in a clear and concise manner.Client Relationship ManagementCollaborate with internal team to ensure CRM system is kept up to date and accurateUpdate and maintain client related information within the internal CRM systemAnalyze client data to identify trends, collect statistical information, and insights that help improve customer relationshipsClient Support and CommunicationServe as a point of contact for client inquiries, providing timely and effective supportGather and analyze client feedback to identify areas of improvement in service deliveryQualifications· College diploma or University degree, preferably in a Business, Information Technology or Computer Science field.· Passion for science and/or technology. Good to excellent understanding of several areas of IT would be considered an asset.· Strong research abilities.· An aptitude for accurate, highly detailed analytical skills.· Ability to create presentations with charts and graphs to present to larger audiences.· Ability to work both independently and on a team.· Excellent communication skills, both written and oral.· Ability to utilize the Microsoft Office Suite (Word, Excel, PowerPoint, Outlook).This is a 12-month position with a flexible start date.Candidate CriteriaThe candidate must be a new entrant into the workforce, transitioning to a new career, or the unemployed or underemployed who are entering a new field.Candidate must have not previously participated in an NOHFC funded internship in the 2024-2025 Mandate.Candidate must be 18 years of age or older.Candidate must be legally eligible to work in Canada.Once hired, the candidate must reside in the Northern Ontario community in which they are employed.Notice to Applicants: Confidentiality assured. Only those selected for interviews will be contacted and we thank all other applicants for their interest.The Sault Ste. Marie Innovation Centre values diversity and is committed to an inclusive, barrier-free recruitment and selection process. Please notify us of any accommodations needed to ensure fair and accessible participation. This opportunity is proudly supported by Northern Ontario Heritage Fund Corporation and is funded through the Workforce Development Program. Eligibility requirements of the program can be found here:https://nohfc.ca/en/pages/programs/people-talent-program/workforce-development-streamInterested candidates should submit a cover letter and resume to careers@ssmic.com by 4 pm on February 3, 2025.Job Types: Full-time, Fixed term contract, Internship / Co-opContract length: 12 monthsPay: $20.00-$24.00 per hourExpected hours: 37.5 per weekBenefits:On-site parkingPaid time offSchedule:Monday to FridayWeekends as neededWork Location: In personApplication deadline: 2025-02-03</t>
  </si>
  <si>
    <t>IT Business Analyst Senior, Data Lab</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</si>
  <si>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Our growing team is seeking an IT Business Analyst Senior for the Intact Lab!
As a senior business analyst, you play a key role as an interpreter and facilitator with various business units, IT, data scientist and database team. You will be at the heart of a team whose mission is to ingest data from different sources, apply complex transformation on it and to provide it to our scientists with a strong focus on quality data that is ready for machine learning.
In this mission, you will be supported by a product owner, a technical lead and a team of expert in data acquisition. Our team use Agile as a methodology to deliver our projects and products.
What you will do:
Analyze user’s needs to help define the IT solution, in our specific context, a data engineering pipeline solution.
Perform technical data analysis tasks such as obtaining database, schema, table information from data source.
Facilitate/participate in business needs specification workshops to specify IT solution requirements.
Perform impact analyses and effort estimates to recommend, gain approval, and document the IT solution using effective methods and interacting with both users and the engineering team.
Support the development of solutions and technical analyses performed.
Support quality assurance activities and acceptance testing.
Support user onboarding into our product.
Collaborate with the Product Owner in defining and prioritizing the product backlog.
Help documenting user stories in a way that they are understood by developers and that has clear definition of done resulting in meeting business requirements.
Identify and communicate impacts on business processes to support change management in business units through a train-the-trainer approach.
Build and maintain functional documentation that is robust, accurate, and accessible to all stakeholders in the company.
What you need:
Bachelor's degree in computer science or any combination of education and equivalent experience.
Minimum of 8 years of relevant experience as a Business Analyst.
Experience and technical knowledge of SQL queries, structured, semi-structured and unstructured data.
Experience on AWS, Databricks, Snowflake or an equivalent in GCP or Azure.
Project experience in Scrum mode.
Proficiency in Jira and Confluence.
Experience and knowledge in the insurance field (an asset).
Bilingualism (French and English) - Requires regular interaction with colleagues across the country.
No Canadian work experience required but must have authorization to work in Canada.
#LI-Hybrid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</si>
  <si>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RQ08366 Business Analyst - North York</t>
  </si>
  <si>
    <t>We are seeking a Business Analyst to lead and assist in the development and maintenance of business analysis documents, including user stories, business cases, and project status reports. This hybrid role (3 days onsite, 2 days remote) involves contributing to the development of business materials, communication plans, and tracking the progress of data center and hosting services projects. The ideal candidate will have extensive experience in business analysis within large IT organizations.
Advantages
Hybrid Work Model: Flexibility to work 3 days onsite and 2 days remote, promoting work-life balance.Impactful Role: Contribute to the delivery and improvement of critical IT services, including data center and hosting services.Professional Growth: Gain valuable experience in business analysis, project management, and communication strategies in a dynamic IT environment.Collaboration: Work with cross-functional teams to drive operational improvements, create business cases, and track project progress.Skill Development: Enhance your facilitation, communication, and problem-solving skills while working on diverse projects.
Responsibilities
Lead the development and maintenance of PPGs, business cases, audit responses, Inside DCO content, learning strategies, communication plans, status reports, dashboards, and other business materials.Business Analysis: Create detailed business analysis documents, including user stories, business cases, and requirement specifications for data center and hosting services.Project Tracking: Track resources, finances, progress, issues, and risks, providing timely project status reports.Stakeholder Engagement: Negotiate and collaborate with business stakeholders on functional design issues and solution design sessions.Facilitation and Communication: Lead meetings, document discussions, and present clear, concise project documentation.Operational Support: Contribute to the continuous improvement of data center processes and tools, supporting the delivery of business services and IT solutions.
Qualifications
Must-Have Skills:
1.4+ years of experience in business analysis within large IT organizations, with a focus on data center and hosting services.
2.Proven experience in creating business analysis documents, including user stories, business cases, and detailed requirement specifications.
3.Strong oral and written communication skills, with experience in negotiation and facilitation.
4.Proficiency in Microsoft Word, Excel, Visio, and PowerPoint.
5.Familiarity with OPS I&amp;IT processes, standards, and artifacts, with the ability to apply them in large IT environments.
6.Budgeting and forecasting expertise.
7.Strong analytical, problem-solving, and decision-making skills.
Desired Skills:
1.Experience in business analysis within public sector IT environments is an asset.
2.Knowledge of technical writing tools and best practices.
3.Experience working with teams to implement infrastructure changes supporting a remote workforce.
Summary
Join us as a Business Analyst and contribute to the continuous improvement and development of business-critical IT services. This hybrid role offers a unique opportunity to engage with stakeholders, drive operational improvements, and help shape the future of data center and hosting services. If you have a strong background in business analysis and communication, apply now to make a lasting impact!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</si>
  <si>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Distribution Insights Analyst &amp; Developer</t>
  </si>
  <si>
    <t>Customer Service Analyst- 6 Month Contract</t>
  </si>
  <si>
    <t>Flora Food Group</t>
  </si>
  <si>
    <t>Analyst, Investments</t>
  </si>
  <si>
    <t>Northland Power</t>
  </si>
  <si>
    <t>Client Relationship Analyst, Client Solutions</t>
  </si>
  <si>
    <t>Migrations Business Analyst</t>
  </si>
  <si>
    <t>FNZ</t>
  </si>
  <si>
    <t>Telus Health</t>
  </si>
  <si>
    <t>TELUS Health is empowering every person to live their healthiest life. Guided by our vision, we are leveraging the power of our leading edge technology and focusing on the uniqueness of each individual to create the future of health. As a global-leading health and well-being provider – encompassing physical, mental and financial health – TELUS Health is improving health outcomes for consumers, patients, healthcare professionals, employers and employees.
Join our team and what we’ll accomplish together
TELUS Health Consulting practice brings over 60 years of experience and innovative thought leadership to pension &amp; savings, actuarial, compensation and overall financial well-being consulting and outsourcing. Our purpose is to improve the financial wellbeing of individuals and the organizational resilience of employers and fiduciaries. We are also one of the largest pension plan administrators in Canada, serving over five million plan participants. We are a diverse organization with unparalleled capabilities for our clients and their people.
The Defined Benefits and Actuarial Services practice within Consulting is composed of a dedicated group of nation-wide professionals with extensive experience in the fields of pension &amp; savings and actuarial consulting. We specialize in providing strategic guidance, expert analysis, and effective risk management to help our clients offer the best pension plan for their plan members. With a deep understanding of complex mathematical models and statistical analysis, our team excels in assessing and quantifying risks in the retirement landscape. Our Defined Benefits and Actuarial Services Consulting team brings a wealth of knowledge and expertise to every engagement.
Here’s the impact you’ll make and what we’ll accomplish together
Are you highly analytical, savvy with problem solving, detail oriented and a collaborative team player? If so, we are seeking an Actuarial Analyst to join our team. You will help support best in class pension programs by assessing the financial health of pension plans, conduct plan valuations, analyze funding requirements, and ensure regulatory compliance. If you are interested in learning more about the pension industry and possess the ability to provide accurate and reliable financial analysis, we invite you to apply for this exciting opportunity to contribute to TELUS Health.
What you’ll do…
Assess the financial health of pension plans by conducting regularly valuations (i.e plan assets, liabilities, participant demographics, and investment performance to determine the funding status of the plan)
Calculate pension benefits for a plan participant based on factors such as years of service, salary history, and retirement age; ensuring calculations comply with plan rules, government regulations, and actuarial principles
Help plan sponsors determine the appropriate contribution levels to ensure long-term sustainability of the plan
Assist in the design and modification of pension plans
You have…
Post-secondary education in Actuarial Science, Mathematics, Statistics, or a related field
Successful completion of at least 2 exams from the SOA or CIA
Strong competency with MS Office, particularly Word, Excel and PowerPoint
What you bring…
Solid analytical and problem-solving skills
Excellent communication skills
Ability to work collaboratively in a team environment and manage multiple projects simultaneously
Strong attention to detail and accuracy in data analysis and reporting
Continuous learning mentality; staying updated with the latest developments in actuarial science, regulatory requirements, and industry standards
Nice to Have
Bilingual (English and French)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TELUS is proud to foster an inclusive culture that embraces diversity. We are committed to fair employment practices and all qualified applicants will receive consideration for employment. We offer accommodation for applicants with disabilities, as required, during the recruitment process.
Disclaimer: In accordance with the TELUS Health Solutions Data Center Security Policy, as a condition of employment, all team members whose job functions require they work at a Data Center and/or have access to detailed knowledge of technology related to client service delivery, are subject to a Personnel Security Screening conducted through the Government of Canada.
The health and safety of our team, customers and communities is paramount to TELUS. Accordingly, we require anyone joining our TELUS Health Care Centres to be fully vaccinated for COVID-19.
Note for Quebec candidates: if knowledge of English is required for this position, it is because the team member will be asked, on a regular basis, to interact in English with external or internal parties or to use English applications or software as part of their tasks.
By applying to this role, you understand and agree that your information will be shared with the TELUS Group of Companies’ Talent Acquisition team(s) and/or any leader(s) who will be part of the selection process.</t>
  </si>
  <si>
    <t>Category Analyst - Contract</t>
  </si>
  <si>
    <t>White Cap Canada Inc.</t>
  </si>
  <si>
    <t>Business Development Analyst</t>
  </si>
  <si>
    <t>EarthLabs Inc.</t>
  </si>
  <si>
    <t>About the jobABOUT THE COMPANYCEO.CA Technologies Ltd. (http://ceo.ca) is a subsidiary of EarthLabs Inc. (TSXV: SPOT | OTCQX: SPOFF | FSE: 8EK0) (http://earthlabs.com). We are one of the fastest-growing stock market communities, boasting 12.5 million users and 18 million monthly page views. With our platform’s rising popularity and the growing demand for our services, we are expanding our team.ABOUT THE ROLEWe are seeking a highly analytical and strategic Business Development Analyst who thrives in a dynamic, fast-paced environment. This role combines business development, client success management, and investment analysis, offering a unique opportunity to contribute to the growth and strategic initiatives of CEO.CA. The ideal candidate will collaborate across departments, conducting market research, managing client relationships, driving sponsorship sales, and supporting investment strategies. This position is perfect for someone eager to make an impact while advancing their career with our growing team.This a full-time permanent position, working from our Toronto, Ontario office. (69 Yonge Street)WE WILL TRUST YOU TO… (KEY RESPONSIBILITIES)Market Research and AnalysisConduct market research to identify business opportunities and assess competitors.Analyze industry trends and consumer behavior to guide strategic decisions.Monitor industry trends and competitor activities to identify emerging opportunities.Client Success ManagementCollaborate with client success teams to understand needs and ensure satisfaction.Develop and implement strategies to enhance client relationships and retention.Analyze client feedback to drive continuous improvement and inform product development.Sales and Sponsorship ManagementIdentify and generate new leads through research, networking, and cold calling.Solicit direct ad sales and sponsorships for our advertising products.Create and deliver presentations that communicate the value of our offerings.Investment AnalysisSupport investment strategy development by analyzing financial data and assessing risks.Prepare detailed reports and presentations on investment performance for senior management.Collaboration and Strategy DevelopmentWork with sales, marketing, and product teams to align strategies and initiatives.Assist in developing and executing business plans to drive revenue growth.Reporting and Performance TrackingPrepare reports on business development initiatives, client success metrics, and investment performance.Create charts and summaries to communicate findings and recommendations.Use data-driven insights to suggest strategy adjustments.Data Management and Tool DevelopmentCompile investment data into organized systems and develop tools for financial analysis.·Write memos on companies and investment ideas.Ad Hoc TasksPerform other duties as needed to support the team and business objectives.YOU WILL NEED TO BE/BRING… (QUALIFICATIONS)Bachelor’s degree or higher, and degree in Business, Finance, Economics, Geology, or a related field is preferred.1+ year of professional experience in business development, client success, or investment analysis.Strong analytical skills with proficiency in financial markets and the ability to interpret complex data and financial reports.Exhibit knowledge and interest in mining is an asset.Proven ability in lead generation, sales, and sponsorship management.Excellent written, verbal, interpersonal, and presentation skills, focused on building and maintaining client relationships.Experienced in market research and competitor analysis to help guide strategic decisions.Skilled in preparing detailed reports and presentations for senior management.Self-motivated, organized, and capable of managing multiple priorities in a fast-paced environment.Ability to work collaboratively with cross-functional teams to achieve business objectives.Proficient in Microsoft Office Suite and data analysis tools; familiarity with financial modeling software is a plus.Tech-savvy with an aptitude for learning new tools and technologies.WHAT CEO.CA OFFERSCompetitive compensation and benefits package.Opportunities for professional development and career growth.A collaborative and inclusive work environment focused on innovation and continuous improvement.If you are excited about this opportunity, we invite you to apply by sending us your resume along and a compelling cover letter showcasing your prowess as Business Development Analyst. Please email your application to kimberly@earthlabs.com.Don’t Meet Every Qualifications?!We take potential into consideration.If you don’t have this exact experience but believe you have what it takes, we encourage you to apply and provide more insight into your qualifications. Please also include your salary expectations. All applications will be treated in strict confidence.Please note, applicants must be eligible to work in Canada to be considered for this position.We appreciate the interest of all applicants, but only those selected for an interview will be contacted. No phone calls, please. Thank you for your understanding.**********Our Commitment to Diversity and Inclusion. CEO.CA fosters a positive, equitable and progressive workforce. We are an equal opportunity employer, committed to an inclusive and diverse workplace. We welcome applications from people with diverse backgrounds, identities, and cultures. We are committed to accommodating applicants with disabilities throughout the hiring process. We will work with applicants requesting accommodation at any stage of this process. If you require any accommodation during the application and hiring process, please contact kimberly@earthlabs.com.Job Type: Full-timeBenefits:Dental careExtended health careLife insurancePaid time offVision careFlexible language requirement:French not requiredSchedule:Monday to FridayApplication question(s):Have you completed bachelor’s degree or higher in Business, Marketing, Economics, Geology or related field?  Please specify.Are you proficient or have interest in mining?How many years of work experience do you have with Lead Generation?How many years of work experience do you have with End to End Campaign Management?What is your salary expectation?Experience:Business development: 1 year (preferred)Client succcess: 1 year (preferred)Investment analyst: 1 year (preferred)Sales &amp; sponsorship: 1 year (preferred)Work Location: In person</t>
  </si>
  <si>
    <t>Senior Investment Data Governance Analyst</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</si>
  <si>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Reporting to the Associate Director of Data Governance, the Senior Investment Data Governance Analyst is responsible for ensuring that investment applications provide accurate and complete information to business users on a daily basis. The role also involves supporting a wide range of Data Governance activities across all Finance groups. Key responsibilities include maintaining data integrity and availability within investment applications, data reconciliation, data quality, pricing integrity, managing the integrity of security master, reference and market data, and overseeing trade capture within and across investment applications.
In addition to these responsibilities, the Senior Investment Data Governance Analyst will design and implement data quality controls and contribute to the development of best practices for data governance. They will also create processes and controls for the Investment Book of Record (IBOR) views, which support investment management decision-making.
The ideal candidate will have strong analytical skills, a solid work ethic, and sharp business acumen, along with experience in managing investment data, investment operations, business or project management, and systems implementation. This role requires a highly motivated, technically proficient individual who is capable of managing financial data and systems independently.
What you will do:
1. Data Governance Standards, Integrity, and Compliance
Develop and enforce best practice standards and models for data governance, ensuring compliance.
Execute and enhance data integrity reporting, ensuring controls are in place for consistent data management.
Administer KPI reports to assess the health and maturity of the data governance program, manage Quarterly Access Review process for data governance solutions and other activities related to Data Governance and Compliance as required (i.e. ICFR, IT GRC, etc).
2. Data Quality, Tools, and Automation
Design, develop, and implement Data Quality checks, identifying opportunities to automate quality control and synergies across the organization.
Maintain metadata repositories (e.g., data dictionary, data catalog, business glossary) and provide ongoing support for data governance solutions.
Proactively validate data using exception handling tools and develop processes to enhance data quality tools.
3. Collaboration, Mentorship, and Stakeholder Engagement
Be a leader in socializing and educating on data governance best practices.
Partner with stakeholders and data stewards to capture and manage metadata, evolve the business glossary, and ensure proper data access.
Coordinate cross-functional projects, leading efforts that involve multiple stakeholders and dependencies.
4. System Development, Support, and Operations
Participate in all phases of system development projects, focusing on data governance during requirements definition, design, and implementation.
Support Master Data Management processes to ensure governed ‘fit-for-purpose’ data.
Monitor and maintain data governance tools, ensuring system health and compliance with data access and security standards.
Primary backup for the Investment Data Governance Analyst
5. Documentation, Process Management, and Knowledge Development
Document and update processes, workflows, and procedures, ensuring they remain current and accessible to stakeholders.
Develop and maintain knowledge of the Fund Portfolio Structure and investment characteristics, supporting the governance of captured data.
Create operational documentation for new data governance solutions, regularly updating procedures for relevance and accuracy.
What you bring:
7+ years in investment and financial systems administration, implementation or investment data management with a minimum of 2+ years of experience in data governance
Post-secondary training in finance or equivalent experience. Completion of Canadian Securities Course. Enrolment or completion of relation professional training (e.g. CFA) – is not required though may be an asset.
Knowledge in data governance technology, business process modelling, metadata, data lineage, data classification, data quality and enterprise implementation of data governance tools and solutions.
Knowledge of investment management principles and practices with exposure to marketable securities, derivatives, private placements and real estate.
Highly analytical with strong consulting and problem-solving ability. Tenacity to identify the root cause of problems is essential.
Team player with excellent interpersonal and communication (written and verbal) skills are essential to deal with all levels of staff and outside contacts.
Comprehensive understanding of middle and back-office processes and technical applications.
An understanding of, and an ability to comprehend, the nature and workflows of a multi-investment system environment and the data usage by various user groups.
An understanding of the accounting and performance responsibilities and reporting requirements will be an asset to this position.
Develop a strong proficiency with computer applications being utilized for the Investment business (Snowflake, SimCorp Dimension, Precisely Data360 DQ+, SS&amp;C Net, AIM, SAP HANA, SAP Data Services, Bloomberg, Vendor Based Front Office Trading Tools, etc.).
Understanding and/or previous experience using data quality tools and procedures. A thorough understanding of the interdependencies between relational database tables. Good understanding of report development concepts. Proficiency with MS SQL Server Tools, SQL language and/or Transact-SQL language, ETL Tools is a definite asset. Competence with database report writers, business intelligence tools and basic PC and Windows skills with a strong proficiency in Excel.
Solid knowledge of valuation pricing methodology across all asset classes.
Experience in Master Data Management is a requirement.
Prior Business Analysis skills are an asset.</t>
  </si>
  <si>
    <t>Supply Chain - Business Intelligence Developer Co-op</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</si>
  <si>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The Loblaw Supply Chain Operational Insights Team is the heart of our business, and our mission is clear – enable data driven decisions and work simplification through technology &amp; innovation. With a plethora of data at your fingertips, you will play a role in ensuring our product – nearly 1billion units of it – makes its way from one of our 3,000 vendors, through one of our 27 distribution centers, to one of our 2,300 locations across Canada, and into the homes of millions of Canadians each year. How’s that for a challenge?
Are you currently in an undergraduate program that is teaching you the skills required to be a Business Intelligence Developer? Do you want to add relevant work experience that will give you a competitive advantage over your classmates? The Loblaw Supply Chain Systems, Data &amp; Information team is offering an exciting opportunity that will play to your unique set of strengths.
The candidate will have several key responsibilities, including:
Rapidly architect, design, prototype and implement BI Tools to help drive efficiencies within our Supply Chain
Work with cross-functional teams to understand our customer needs and be able to conceptualize solutions, architect the underlying data connections, and design easy to use user interfaces with a focus on frequent usage.
Work closely with our colleagues in our Distribution Centers and Support Offices across Canada with a focus to improve and streamline user experiences
Maintains accountability and is focused on results.
Ensure in-depth analyses of business issues and project results are presented in a clear and concise format.
Working towards an undergraduate degree in Computer Science, Computer Engineering, Software Engineering, or related fields.
Preferred experience and/or knowledge in several programming languages such as Power Suite, R, SAS, Python, SQL, or VBA with the ability to learn new languages quickly
Exceptional Microsoft Office skills, including Microsoft Word, Microsoft Excel, Microsoft PowerPoint, Power BI, Power Apps with the ability to manipulate data, construct graphical reports, flowcharts, and basic functions.
Ability to mine data and create logical data cubes using various ETL methods
Experience with Oracle, Azure, GCI, or Teradata databases is an asset
Ability to think through a problem and determine the appropriate solution based upon Supply Chain principles and sound logic
Ability to work effectively in a team driven, fast paced environment to assess needs and resolve problems by using excellent problem-solving skills, verbal, and written communication, and explaining technical concepts in layman’s terms.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</si>
  <si>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TRIGO</t>
  </si>
  <si>
    <t>Reports to: Director of Business Solutions
OVERVIEW
The Business Systems Analyst is a pivotal role designed to bridge the gap between business operations and IT. This position is focused on identifying opportunities for process improvements, driving automation, and supporting various business units in implementing effective solutions. The individual in this role combines technical expertise with business acumen to lead small-scale projects, collaborate across departments, and foster a culture of innovation and efficiency within the organization.
Reports To
Director of Business Solutions, Americas
KEY RESPONSIBILITIES
Define and document requirements: Analyze business needs to create detailed, accurate, and clear requirements that align with organizational goals.
Map processes: Create detailed process maps to illustrate workflows, identify inefficiencies, and define improvement opportunities.
Recommend Solutions: Match requirements to appropriate technologies, systems or other solutions, ensuring feasibility and effectiveness.
Build relationships: Foster cross-departmental collaboration to uncover inefficiencies and identify automation opportunities.
Develop small-scale solutions: Utilize tools like Python, PHP, and Power BI to implement targeted improvements.
Collaborate on complex projects: Work with IT developers to design and execute advanced technical solutions.
Lead projects: Independently manage small-scale initiatives to ensure timely and efficient delivery.
Provide technical support: Offer ongoing assistance for existing business systems, ensuring reliability and effectiveness. Diagnose and resolve system issues to maintain optimal functionality and minimize disruptions.
Ensure compliance: Maintain well-documented, ISO-compliant solutions that are user-friendly.
Train and guide users: Develop comprehensive training materials and provide hands-on support for new systems.
Extract and analyze data: Leverage databases to gather insights that inform decision-making.
QUALIFICATIONS
Proficiency in Python, PHP, or an equivalent programming language.
Strong understanding of databases; SQL knowledge preferred.
Familiarity with ERP systems like MS Navision or MS Business Central.
Proficiency in Microsoft Office 365 Suite and SharePoint.
Experience with Power BI is a plus
Excellent communication, problem-solving, and analytical skills.
Ability to navigate ambiguous situations and identify effective solutions.
Experience leading small projects and collaborating with cross-functional teams.
Experience &amp; Education
2-4 years of experience in a role combining business analysis and technical problem-solving.
Bachelor's degree in IT, Business, Computer Science, Information Systems, Engineering, Accounting, or other related field.
VALUES &amp; ATTITUDES
Global Team Spirit: Team player, thoughtful, caring, and open-minded.
Excellence: Proactive, resilient under pressure, and rigorous.
Customer Focus: Client-oriented, reliable, trustworthy, and flexible.
Initiative: Autonomous, innovative, and daring.
What We Offer:
Competitive salary and performance-based bonuses.
Comprehensive benefits package, including health, dental, and retirement plans.
Opportunities for professional development and career advancement.
A dynamic and inclusive work environment.
Hybrid position with the flexibility to work remotely and collaborate with a distributed team across the US and Canada.</t>
  </si>
  <si>
    <t>Business Analyst Orléans</t>
  </si>
  <si>
    <t>NEO SOFT</t>
  </si>
  <si>
    <t>Orleans</t>
  </si>
  <si>
    <t>remote type
Télétravail hybride
locations
Néosoft Orléans
time type
Temps plein
posted on
Offre publiée il y a 30 jours ou plus
job requisition id
JR100372
Groupe indépendant de conseil en transformation digitale de près de 1800 collaborateurs, Néosoft s’est construit, depuis 2005, sur un modèle qui place l’excellence, le dépassement de soi et la RSE au cœur de sa stratégie.
En nous rejoignant, vous intégrez des communautés d’experts et de talents qui vous permettent de développer vos compétences et d’offrir à nos clients le meilleur accompagnement possible.
Notre savoir-faire s’articule autour de nos 6 domaines d’expertise :
Conseil &amp; Agilité
Cybersécurité
Data
DevOps
Infrastructures &amp; Cloud
Software Engineering
Nous recherchons pour intégrer notre agence d'Orléans, un Business Analyst (H/F).
Directement rattaché au consultant manager, vous bénéficierez dans un premier temps d'une période d'intégration vous permettant de découvrir le groupe, nos enjeux et nos équipes.
En intégrant notre agence d'Orléans, voici des exemples de missions qui vous seront proposées :
   Vos missions
Pilotage des sujets qui vous sont confiés
Rédaction du cahier des charges
Conception et proposition des solutions fonctionnelles
Elaboration des stratégies de test et réalisation des recettes
   Stack technique
TIBCO
Apache
Linux
   Votre profil
De formation supérieure, vous justifiez d'une première expérience réussie sur un poste de Business Analyst dans une équipe organisée en mode agile.
   Votre carrière chez Néosoft
Depuis sa création, Néosoft place ses collaborateurs au cœur de sa stratégie. Notre culture pourrait se résumer en un mot : le collectif.
Nos communautés d’experts vous donnent la possibilité d’apprendre, mais aussi de transmettre et de partager vos savoirs pour faire progresser les autres.
Nous veillons à ce que chacun bénéficie d’un accompagnement de proximité et d’un suivi de carrière personnalisé auprès de votre manager dédié :
1 bilan d’activité trimestriel pour suivre le développement de vos compétences
1 entretien d’évaluation qui a lieu chaque année pour évaluer votre performance et déterminer vos nouveaux objectifs
1 entretien annuel auprès de votre RH dans le but de cartographier vos nouvelles compétences pour échanger sur vos projets professionnels et souhaits de formation
   Vos avantages
Formations et développement de l’expertise :
Vous disposez de temps alloué et rémunéré en contribuant au développement de votre expertise technique et de celle du groupe (participation à des Tech days, animation d’une conférence à l’interne ou à l’externe, rédaction d’articles, rencontres avec nos candidats en processus de recrutement…)
Un abonnement illimité LinkedIn Learning offert
Bien-être au travail :
Un accord de télétravail flexible et personnalisable en vigueur depuis 2014
Un partenariat avec Gymlib qui favorise le sport en entreprise
Des initiatives locales (afterworks, défis sportifs, team buildings, …)
Et bien plus encore :
Parce que les meilleurs cooptent les meilleurs, une politique de cooptation attractive rémunérée dès l’arrivée du collaborateur
En plus de votre salaire : participation, compte épargne temps, actionnariat...
   Votre parcours candidat
Notre processus de recrutement se compose de deux étapes clés :
Un entretien de recrutement RH avec un Talent Acquisition Specialist pour dresser un bilan de votre parcours professionnel et identifier les trajectoires de carrière possibles au sein de notre groupe
Un entretien d’évaluation technique pour réaliser un diagnostic de vos compétences techniques et identifier les compétences sur lesquelles poursuivre votre évolution
Vous aurez également la possibilité de rencontrer pour compléter votre processus un acteur de notre pôle Business ou un pair de votre métier pour échanger sur son expérience collaborateur.
Nous avons hâte de vous rencontrer !
A bientôt,
L’équipe Néosoft</t>
  </si>
  <si>
    <t>RevOps Business Application Analyst</t>
  </si>
  <si>
    <t>SysAid, a pioneering SaaS company in Enterprise Service Management, is celebrated for innovation and industry leadership. Featured in Gartner's ITSM Magic Quadrant and honored with AWS's Rising ISV Star Award, we serve 4,000+ clients spanning 140 countries, impacting over 9 million daily users. Our commitment? Revolutionizing Enterprise Service Management with Generative AI.
We’re looking for a RevOps Business Application Manager to join our team and support our growth by optimizing and managing our business applications across the revenue operations lifecycle.
Job Description: The RevOps Business Application Manager will be responsible for aligning our Marketing, Sales, and Customer Success functions through effective management of business applications. This role will oversee the operational processes, tools, and analytics that support our go-to-market teams, optimize revenue funnels, and ensure seamless handoffs across departments. The ideal candidate is a data-driven strategist who enjoys diving into analytics, refining processes, and implementing technology solutions to accelerate our revenue performance.
Responsibilities:
Cross-Functional Alignment: Work with Marketing, Sales, and Customer Success teams to ensure all revenue-generating activities are aligned and contributing to our business goals. Build a cohesive revenue framework that enhances collaboration.
Process Optimization: Understand end-to-end revenue processes for lead generation, pipeline management, sales forecasting, and customer retention. Identify bottlenecks and implement solutions to improve efficiency.
Technology and Tools Management: Oversee the selection, implementation, and optimization of RevOps tools (e.g., CRM, Marketing Automation, Customer Success platforms). Ensure the tech stack aligns with strategic objectives and enhances data flow across systems.
Administration and Customization: Manage the administration and customization of business applications to meet the evolving needs of the revenue teams. Ensure systems are configured to support business processes and user requirements.
Integrations: Lead the integration efforts between various tools and platforms to ensure seamless data flow and process automation. Work with IT and external vendors to implement and maintain integrations.
Data Management and Quality: Ensure data accuracy and completeness across our CRM and other platforms. Drive data governance practices and lead initiatives to maintain clean and actionable data.
Analytics and Reporting: Build and maintain dashboards and reports to track KPIs across the entire revenue lifecycle. Analyze data to uncover insights, predict trends, and make data-driven recommendations to leadership.
Enablement and Training: Support teams by developing and delivering training on tools, processes, and best practices. Ensure team members have access to the insights and resources they need to be successful.
Project Management: Manage cross-functional projects, from new tool implementations to process rollouts, ensuring timely and effective execution.
Requirements:
3-5+ years of experience in managing and customizing Salesforce and related tools
Strong understanding of end-to-end revenue processes, including lead generation, pipeline management, and customer success
Analytical skills with the ability to turn complex data into actionable insights
Proven project management skills with a detail-oriented and organized approach
Excellent interpersonal skills and the ability to work cross-functionally
Strong communication and presentation abilities; able to translate data and process into understandable concepts for different audiences
Preferred Qualifications:
Experience working in a high-growth SaaS environment
Experience with implementing tools such as Dealhub, Salesloft, Marketo, Gong, Spiff, ZoomInfo, etc.
Proficiency in using integration platforms like Workato and Zapier
Experience creating Salesforce flows
Familiarity with additional analytics and visualization tools (e.g., Looker, Tableau, Qlik, Power BI)
Certifications in relevant tools (e.g., Salesforce Admin) are a plus</t>
  </si>
  <si>
    <t>Strategy Planning and Growth Analyst - Master's Level Internship</t>
  </si>
  <si>
    <t>Job Title: Strategy Planning and Growth Analyst - Master's Level Internship
Level: Master's Level Internship
Department: Business Development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looking for an analytical and strategic Strategy Planning and Growth Analyst Intern to join our team. This role is perfect for a Master's level student with a passion for driving organizational growth through data-driven insights and strategic planning. As a Strategy Planning and Growth Analyst Intern, you will work closely with our business team to analyze market trends, identify growth opportunities, and develop actionable strategies to enhance business performance and achieve long-term goals.
Key Responsibilities:
Conduct in-depth market research and competitive analysis to identify growth opportunities and support strategic planning initiatives.
Assist in developing and analyzing key performance indicators (KPIs) to evaluate business performance and inform decision-making.
Support the creation of strategic growth plans, including business models, market entry strategies, and expansion initiatives.
Collaborate with cross-functional teams to implement strategic initiatives and track progress against goals.
Analyze internal data and external market trends to provide actionable insights that drive business development and growth.
Prepare reports, presentations, and dashboards to communicate findings, recommendations, and progress to leadership teams.
Stay updated on industry trends, emerging markets, and competitive strategies to inform and support growth initiatives.
About You:
Completed Bachelor's degree in Business Administration, Economics, Finance, Management, or a related field required. Master's program enrollment or completion is preferred but not mandatory.
Strong understanding of strategic planning, market analysis, and growth initiatives.
Experience with data analysis tools and techniques (e.g., Excel, SQL, Tableau, or Power BI).
Familiarity with business modeling, forecasting, and KPI tracking.
Knowledge of industry research methods and competitive analysis.
Ability to work both independently and collaboratively.
Strong analytical, problem-solving, and presentation skills.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</si>
  <si>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Who we are
American International Group, Inc. (AIG) is a leading global insurance organization. Building on 100 years of experience, today AIG member companies provide a wide range of property casualty insurance, life insurance, retirement solutions, and other financial services to customers in more than 80 countries and jurisdictions. These diverse offerings include products and services that help businesses and individuals protect their assets, manage risks, and provide for retirement security.
Get to know the business
General Insurance is a leading provider of insurance products and services for commercial and personal insurance customers. It includes one of the world’s most far-reaching property-casualty networks. General Insurance offers a broad range of products to customers through a diversified, multichannel distribution network.
About the role
AIG advises a range of companies – from technology startups to publicly traded, Fortune 500 in size on solutions to manage their global risk. In today’s ever more complex, interconnected, global world, the science of risk management is critical to achieving business objectives.
AIG views actuaries as the inventive force behind business profit evaluation and optimal reserving. They leverage big data so business leaders make more informed decisions. Among other projects, actuaries at AIG monitor key performance indicators, identify dynamic and changing trends, ensure compliance with the evolving legal landscape, and help ensure the long-term viability of AIG as an enterprise.
An excellent opportunity has arisen to join our Canadian Reserving team as a Actuarial Analyst providing support for actuarial reserving and financial reporting.
What you need to know:
Assist with analysis of the reserving segments.
Analyze data and other information to determine of loss and expense reserve adequacy using actuarial techniques.
Oversee and prepare reserve study documentation; prepare information for financial statements.
Evaluate the appropriate IBNR to be booked each quarter, and prepare Sarbanes Oxley documentation.
Conduct research, experience studies and other more complex actuarial analysis; develop, review, and analyze changes and improvements to actuarial procedures. Optimize processes to meet business needs.
Assist in the production of local Canadian and Schedule P reports and exhibits for GAAP and Statutory financials.
Work with IT systems personnel to design new reports and data requirements. Check data for accuracy.
Communicate with pricing actuaries, underwriters, finance, claims, compliance, and legal departments.
Complete projects independently with limited supervision.
What we’re looking for:
BS in Actuarial Science, Mathematics, Statistics, or related area.
Successful completion of 3 or more actuarial exams.
Minimum of 3 years or more actuarial experience in property casualty insurance. Reserving experience preferred.
Strong analytical, technical, time management and problem solving skills.
Takes initiative on projects and assignments; seeks alternative solutions.
Works well both independently and as part of a team.
Proficiency in Excel, Access, VBA, or other related skills.
Strong business and collaboration skills, and responsive to service needs and operational demands.
Effective time management skill. Capability to balance multiple projects with competing deadlines.
AIG Canada welcomes and encourages applications from people with disabilities. Accommodations are available on request for candidates taking part in all aspects of the selection process.
#LI-NT1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AC - Actuarial
AIG Insurance Company of Canada</t>
  </si>
  <si>
    <t>ERP Analyst Data Integration &amp; Systems Administration</t>
  </si>
  <si>
    <t>City of Pickering</t>
  </si>
  <si>
    <t>Employment Opportunity
The City of Pickering is committed to creating an equitable, diverse and inclusive workplace and strives
to foster a sense of belonging, empowerment and respect among all employees and community
members. We recognize and value that diverse perspectives, skills, backgrounds, and lived
experiences contribute to the growth and strength of our organization and community. As such, we
welcome and encourage applications from Indigenous Peoples and equity-deserving communities
including women, persons with disabilities, racialized persons, persons who identify as 2SLGBTQI+,
and other diverse communities.
ERP Analyst Data Integration &amp; System Administration
Requisition ID: 136999
Department: Finance
Classification: 1 Full-time, Permanent
Affiliation: Non-Union
Vacancy Reason: Existing
Shift/Hours: Monday – Friday, 8:30 am – 4:30 pm, 35 hours per week
Salary Range: $107,070.60 to $118,682.20 annually
Work Location: City Hall, One the Esplanade South, Pickering, ON
Date Posted: Friday, December 20, 2024
Deadline to Apply: Sunday, January 19, 2025
Job Summary
The City of Pickering is seeking a dedicated and motivated individual to join our team in the role of
ERP Analyst Data Integration &amp; System Administration.
The successful incumbent is responsible for administering the City’s SAP system landscape, ensuring
the stability, security, and performance of the Process Integration/Process Operation (PI/PO) system
integration, and leveraging Advanced Business Application Programming (ABAP) skills to develop
custom solutions and resolve technical issues. The incumbent will work closely with cross-functional
teams to design and implement robust and scalable solutions that integrate SAP systems with other
applications and platforms.
Primary Responsibilities
• Responsible for SAP data integrity and accuracy verifications ensuring interfaces between S/4
HANA and SuccessFactors along with other systems work as intended, verifying and correcting
any discrepancies, and ensuring data standards are being followed.
Manages the configuration transports to ensure all configuration and development objects are
promoted properly.
Acts as the prime contact for the installation, upgrade, and maintenance of SAP systems.Consults with business analysts and works with business staff in all departments to develop an
understanding of the varied and complex business needs, as well as determining how changing
business needs affect the system. Provides ideas and recommendations regarding the evolution
of the system.
Implements and maintains the multiple SAP instances that comprise the SAP environment
(development, test, training, and production).
Evaluates and designs interfaces between SAP and external systems.Manages SAP users, authorizations, and profiles.Participates in the planning and implementation of SAP system patches and upgrades.
Additional secondary responsibilities may apply and will be outlined in the Job Description, which will
be provided to candidates selected for an interview.
Education and Experience
Successful completion of a post-secondary Degree in Business Administration, Information
Technology or Computer Science, or other related studies.
SAP Certification on SAP Basis or PI/PO, to include experience on Fiori gateway.IT Infrastructure Library (ITIL) Certification is an asset.5 years’ experience in SAP HANA, to include experience in SAP Cloud Platform Integration and
SAP PI/PO integration.
Experience with EDI integration, file-to-file interface or web services is an asset.Experience in MS-SQL is an asset.
Knowledge, Skills and Abilities
• Strong knowledge of SAP standards and roadmaps.
ABAP Development skills is an asset - Forms (SmartForms, Adobe), Reports, Enhancements,
Conversions (LTMC, LSMW), Interfaces.
Demonstrated technical and analytical skills used to implement internal and external integrations
using SAP PO/PI.
Demonstrated experience with Archiving in SAP.Ability to maintain confidentiality and integrity of information and data.Demonstrated leadership and personnel skills.Ability to work independently under minimum supervision.Ability to manage multiple initiatives simultaneously (prioritizing, planning, and distributing work).Demonstrable effective leadership, project and time management, analytical and troubleshooting
skills.
Knowledge of the concepts of SOAP and REST services both XML and JSON message formats.Provides SAP programming proficiency in SAP PO (Process Orchestration), Fiori, ABAP, Batch
data communication, User Exits, Interface and conversion methodologies, SAP SmartForms.
Demonstrated experience upgrading and integrating SAP with other applications and/or
technologies.
Demonstrated technical knowledge of SAP systems and a good understanding of two or more
functional areas such as FI, SD, MM, PP, or WM.
Demonstrated understanding of the use of Hyperscalers (MS Azure is preferred).Ability to work in Agile/Waterfall models.Proven knowledge and experience with Project Management tools and proficiency with MS Office
(Word, Excel, Project, PowerPoint, Visio) and Outlook.
Excellent communication skills including the ability to clearly communicate technical/complex
information both verbally and in writing using lay terminology
Ability to facilitate meetings, including agenda and minutes preparation.Must be prepared to undergo a Criminal Reference Check as a condition of employment.Must possess a valid Class “G” Ontario Driver’s License and provide ongoing consent to conduct
Driver’s Abstracts through the Ministry of Transportation. A clean driving record is preferred.
Compensation also includes a comprehensive benefits package, and an OMERS pension plan.
Qualified candidates may complete an online application form where you will be required to upload
your resume and cover letter (PDFs only). We thank all applicants for their interest, however, only those
selected for an interview will be contacted. In accordance with the Municipal Freedom of Information
and Protection of Privacy Act, personal information is collected under the authority of the Municipal Act
and is used for the purpose of candidate selection.
The City of Pickering is committed to inclusive and barrier-free employment practices, and to creating
a workplace that reflects and supports the diversity of the community we serve. Accommodations are
available throughout the recruitment process in accordance with the Accessibility for Ontarians with
Disabilities Act. Accessible formats and supports can be requested. For assistance, please contact the
Human Resources Department at 905.420.4627 or hr@pickering.ca.
Pickering: A complete, world-class city… inclusive, connected, caring and prosperous.</t>
  </si>
  <si>
    <t>Noesis</t>
  </si>
  <si>
    <t>May, CA</t>
  </si>
  <si>
    <t>Business Analyst
Log in
Published on May 4, 2023Lisboa
Category
Computing and telecommunications
Subcategory
Analysis
Sector
Programming, consulting and other computing activities
Workday
Full Time
Professional level
Specialist
Departament
Computing
X
Facebook
Linkedin
Description
Noesis is looking for candidates with the following profile:
Degree in Computer Science, Management Informatics or equivalent;
Minimum of 2 years of professional experience in business requirements analysis, process improvement and functional specification;
Experience in data modelling (logical and conceptual);
CBAP Certification is valued;
Dynamism, proactivity and ability to work in a team;
Customer oriented;
Fluency in English will be valued.
If you meet these conditions and would like to join an innovative organization that continuously invests in training its talents, send us your application.
Join us. Let's innovate together!
All our recruitment and selection processes are based on equal opportunities, valuing the competence and potential of each person and ensuring that no candidate is discriminated on the grounds of gender, ethnicity, sexual orientation, age, religion or physical condition.</t>
  </si>
  <si>
    <t>Distribution &amp; Geospatial Intelligence Analyst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</si>
  <si>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and Inclusion and Personal Branding and so much more
The Geospatial and Market Analytics team within the broader Geospatial &amp; Retail – Data &amp; Analytics department is a group of experts that thrive to strengthen TD's market position in service &amp; convenience . Working closely with business leaders across Channels, Products, Segments and our own Enterprise Data and Analytics members, we provide analysis to develop and support programs and initiatives with the objective of owning the markets that TD operates within.
Our mandate extends to focusing on providing distribution and geospatial insights on customer behavior, channel and product distribution effectiveness and understanding markets for potential and opportunity to support sustainable growth. We support the strategic evolution of the branch channel (archetype and network), products, and market strategies to ensure that TD strengthens our market leading position in service &amp; convenience, and that our businesses are well positioned to win in the future.
JOB DESCRIPTION
This role will be part of the Geospatial and Market Analytics team that supports several partners with market insights and analytics, mainly for Branch and ATM networks, that will enable TD bank to better serve our customers. We are looking for a self-motivated individual who thrives in a dynamic fast-paced environment. You will have geospatial analytical hands-on experience, with an understanding of data mining and analytical techniques, experience building strong working relationships, and success in effectively identifying and addressing client requirements and expectations.
Work with business partners to evaluate opportunities and collaborate on distribution strategy to find the right solution.
Design and deliver powerful business insights, with a focus on geospatial analytics techniques.
Be a part of a highly interactive, team-oriented environment and be able to effectively translate complex geospatial analytical concepts to executive and business sponsors.
Present insights to executive leaders / business partners to drive strategic improvement.
Understand the application and business implications of the use of ETL (Alteryx) and geographic information system (ArcGIS) software, to process large amounts of data that produce results describing the current retail banking landscape for our existing and potential future branches.
JOB REQUIREMENTS
Currently enrolled in an undergraduate degree in Geography, Geospatial Analytics, Retail Analytics, Data, Statistics, Business/Commerce or related field
Must be enrolled in an undergraduate degree with the intent of going back to school at the start of your work term
Must have relevant and progressive experience with ArcGIS and ESRI software.
Strong understanding of geospatial analysis methodologies, data manipulation and visualization techniques with preference to Esri – Arc Pro, Business Analyst, Alteryx, Python, and Excel
Analytical thinker with record of delivering business impact and results through developing and executing on innovative analytics solutions.
Strong knowledge of demographic, business, retail, and financial datasets (e.g. PRIZM, etc.)
Business analysis skills coupled with capabilities to provide meaningful insights for sound decision-making, and to build strategic initiatives and planning.
Critical thinking to challenge business cases, analyses, and hypotheses
Flexibility to adapt and run with contending priorities and the ability to shift focus as dynamic business needs evolve.
Strong interpersonal and communication skills, both written and verbal ability to tell a compelling story which can be consumed by business partners.
Aspirations to build in-depth industry and retail banking knowledge including current trends in data, analytics, and technology.
Understanding of customer analyses that provide insights on customer acquisition, purchase behavior, and Market trends.
Knowledge of DataMart's / EDW (Enterprise Data Warehouse)
Experience with scripting languages such as Python, SQL, etc.
ADDITIONAL INFORMATION
This position is a 4-month work term and will commence May 5th –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</si>
  <si>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Business Systems Analyst</t>
  </si>
  <si>
    <t>The Affinity Technology team is working on redefining the Sponsor and Customer experience of purchasing and managing their family info and benefits coverage. We’re looking for someone to join our team with that passion to help analyze our needs and define the requirements to solve problems for the best-in-class experiences for our customers.
What Work Would I be Doing?
You enjoy the challenge of finding new and creative ways to solve problems and be major contributor to their delivery.
You are dedicated, calm, and confident even under stress. Communicating, coordinating, and collaborating with our IT team, business collaborators and partners to articulate business and customer needs into clear requirements for the IT squad to deliver.
You actively participate in all agile ceremonies, reviewing documentation, connecting with multiple collaborators across the organization to understand objectives and clarify the needs or impacts to our systems.
You’ll understand the high-level designs and business requirements that will enable you to create and write user and technical stories. Asking questions where there are gaps or misses of the business to ensure a quality product is delivered with end customer in mind.
You’ll prioritize and coordinate the backlog of stories and other engineering tasks in a manner which supports incremental delivery.
You will collaborate with product, business, engineers, architects and other team members to capture and create artifacts (i.e., stories, acceptance criteria, test results, approvals, etc.) required for an accurate, timely, and reliable implementation.
You will support testers validating through demos and functional testing to identify defects or missed requirements.
You’ll help software and quality engineers to analyze and identify root cause of system defects or functional gaps.
You will help build and maintain an organized repository of system documentation.
Am I right for the Job?
Post-secondary education or equivalent work experience.
7+ years proven track record in the industry as a Business System Analyst or similar role and experience
A meticulous mentality with deep analytical, conceptual, diagnostic and problem-solving skills.
Strong written and verbal communication, interpersonal and facilitation skills.
Ability to negotiate optimally when clarifying needs vs. wants/likes to balance business direction/requirements with cost of development and risk.
Strong planning and organizational skills to self-manage and assist in running delivery schedules for multiple parallel initiatives.
Enjoy recommending opportunities for optimizing systems and processes.
Desire to mentor others in terms of analysis, collaboration, and organization, most specifically using tools such as JIRA and Confluence.
Have experience learning new business processes, new and legacy technologies , and tools at a fast pace.
Ability to use analytical and decision-making skills to offer options and resolve problems in a variety of contexts.
Experience working in an agile framework.
 Bonus points if :
You have Strong SQL/Excel/data analysis to prepare reports and generate metrics.
Have a background in Life and Living Benefits or Health and Dental insurance products and processes
Have experience and knowledge in financial reporting or general ledger
BSA able to embrace legacy technologies and also able to translate requirements into appropriate terms.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$92,190.00 CAD - $171,210.00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</si>
  <si>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Analyste des revenus - Revenue Analyst</t>
  </si>
  <si>
    <t>Foodtastic</t>
  </si>
  <si>
    <t>À propos de nous:
Fondé en 2016, Foodtastic est une des plus grandes compagnies de restaurants au Canada. Durant les cinq dernières années, les ventes totales de l’ensemble des restaurants sont passées de 50mm de $ à plus de 1 milliard de $. Notre portfolio de 27 chaînes de restaurants inclus Milestones, Second Cup, Pita Pit, Quesada, La Belle et La Bœuf et les Rôtisseries Benny.
Nous sommes dévoués à créer des relations extraordinaires avec nos franchisés et offrir à tous nos client une expérience culinaire mémorable. Notre croissance ne serait pas possible sans la créativité, le dévouement et l'esprit entrepreneurial de nos collaborateurs. Nous continuons à développer l'équipe et sommes toujours à la recherche de candidats exceptionnels pour joindre Foodtastic.
Analyste des revenus
L’analyste des revenus supervisera le processus de collecte et d'organisation des données analytiques relatives aux revenus, aux ventes et aux autres activités financières de l'organisation. Il planifie, approuve et supervise le déploiement de systèmes et de processus pour gérer et analyser les données financières et autres enregistrements. Il travaille souvent en étroite collaboration avec d'autres équipes, notamment les fournisseurs, les achats et les spécialistes financiers.
Responsabilités:
Utiliser les données et les informations relatives aux revenus pour soutenir la prise de décisions stratégiques dans des domaines tels que l'identification des possibilités de nouvelles sources de revenus, l'amélioration des stratégies de tarification et l'examen de l'efficacité des sources de revenus actuelles;
Fournir des projections de revenus pour faciliter les processus de budgétisation et de planification financière de l'entreprise;
Travailler de manière transversale avec les équipes afin d'élaborer et d'exécuter des stratégies visant à atteindre les objectifs de croissance des revenus et d'autres objectifs de l'entreprise;
Donner des orientations sur les ICP afin de s'assurer qu'ils sont en phase avec les objectifs plus larges de l'organisation en matière de revenus;
Travailler de manière transversale avec les équipes pour développer et exécuter des stratégies visant à optimiser chaque étape de l'entonnoir des revenus;
Communiquer les ICP de l'entreprise à toutes les équipes et s'assurer qu'elles travaillent efficacement à la réalisation des objectifs communs;
Contrôler et ajuster en permanence les stratégies en fonction des données de performance et des tendances du marché, et favoriser une culture de l'expérimentation, de la prise de risque et de la prise de décision fondée sur les données au sein de l'organisation;
Collaborer à la définition et à l'optimisation des contrats avec les clients et mettre au point des processus pour assurer un transfert fluide entre le vice-président chargé de l'approvisionnement, le vice-président chargé des marques et les équipes de soutien;
Travailler avec le marketing produit pour analyser les données de tarification et les tendances du marché afin de déterminer les stratégies de tarification optimales et développer des processus pour s'assurer que la tarification est alignée sur les buts et objectifs globaux de l'entreprise;
Améliorer l'efficacité des processus en rationalisant et en automatisant les tâches liées aux revenus;
Améliorer la visibilité des processus en fournissant des données et des informations en temps réel sur les performances en matière de revenus, ce qui permet d'identifier les goulets d'étranglement et les domaines d'amélioration, et de permettre aux équipes interfonctionnelles de collaborer plus efficacement pour atteindre les objectifs en matière de revenus;
Contrôler en permanence l'efficacité des solutions technologiques et identifier les possibilités de les améliorer ou de les remplacer pour mieux soutenir les objectifs de l'entreprise et optimiser les opérations liées aux revenus.
Exigences et aptitudes:
Capacité à penser de manière quantitative, à analyser rapidement des rapports et des données afin de hiérarchiser les opportunités. Une connaissance approfondie d'Excel est requise;
Baccalauréat en commerce, en finance, en économie ou dans un domaine connexe;
5+ ans d'expérience dans les opérations de revenu, les opérations de vente ou des domaines connexes;
Expérience en tant qu'analyste de données dans le domaine du marketing/des ventes ou des achats/de la finance;
Expérience avec Tableau, PowerBI ou un logiciel de visualisation de données équivalent;
Expérience des systèmes de gestion de la relation client (par exemple, Salesforce) et d'autres systèmes de génération de revenus;
Solides compétences en matière d'analyse et de résolution de problèmes, avec un historique d'utilisation des données pour conduire les décisions commerciales;
Excellentes aptitudes à la communication et à la collaboration, avec la capacité de travailler de manière transversale et de diriger des projets;
Solides compétences en matière de leadership et de gestion, avec des antécédents de travail autonome et d'exécution de stratégies pour atteindre les objectifs de l'entreprise.
Compétences et aptitudes supplémentaires:
S'approprier le travail et s'efforcer d'atteindre des objectifs commerciaux ambitieux;
Adopter une culture de l'expérimentation et de l'innovation pour favoriser l'évolution et l'amélioration continues, tout en équilibrant la nécessité d'une prise de risque calculée et d'une exécution efficace;
Posséder une attitude proactive et autonome, avec la volonté de remettre en question le statu quo et d'identifier et de résoudre les problèmes de manière indépendante;
Démontrer la capacité à prendre des décisions éclairées et opportunes, en conciliant une analyse approfondie avec la nécessité de faire preuve d'agilité et d'agir;
Rechercher l'excellence dans toutes les activités et maximiser l'efficacité et l'utilisation des ressources dans tous les aspects de l'entreprise;
Apporter une énergie positive au lieu de travail, en inspirant le travail d'équipe et la collaboration en vue d'atteindre des objectifs communs.
================================================================================
About the Company
Founded in 2016, Foodtastic is already one of the largest restaurant companies in Canada. We have increased system sales in the last five years from less than $50mm to over $1B. Our current portfolio of 27 brands includes Milestones Grill &amp; Bar, Second Cup Café, Pita Pit, Quesada, La Belle et La Boeuf, and Rôtisseries Benny.
We are passionate about building our franchisee partnerships and providing our guests with a memorable dining experience. Our growth would not be possible without our people's creativity, dedication, and entrepreneurship. We continue to build the team and always look for exceptional candidates to join Foodtastic.
Revenue Analyst
The Revenue Analyst will oversee the process of collecting and organizing analytical data related to the organization’s revenue, sales, and other financial activities. They plan, approve, and supervise the deployment of systems and processes to manage and analyze financial data and other records. They often work in close collaboration with other teams, including suppliers, procurement, and financial specialists.
Responsibilities
Utilize revenue data and insights to support strategic decision-making in areas such as identifying opportunities for new revenue streams, enhancing pricing strategies, and reviewing to source efficiencies with present streams;
Provide revenue projections to facilitate the company's budgeting and financial planning processes;
Work cross-functionally across teams to develop and execute strategies to meet revenue growth targets and other business objectives;
Offer direction on KPIs to ensure they are in sync with the organization's broader revenue objectives;
Work cross-functionally across teams to develop and execute strategies to optimize each stage of the revenue funnel;
Communicate company KPIs across all teams and ensure that they are effectively working towards the shared goals;
Continuously monitor and adjust strategies based on performance data and market trends, and foster a culture of experimentation, risk-taking, and data-driven decision-making within the organization;
Collaborate on defining and optimizing customer contracts and develop processes to ensure smooth handoffs between VP Procurement, VP Brands, and support teams;
Work with Product Marketing to analyze pricing data and market trends to determine optimal pricing strategies and develop processes to ensure that pricing is aligned with overall business goals and objectives;
Enhance process efficiency by streamlining and automating revenue-related tasks;
Improve process visibility by providing real-time data and insights on revenue performance, allowing for the identification of bottlenecks and areas of improvement, and enabling cross-functional teams to collaborate more effectively to achieve revenue targets;
Continuously monitoring the effectiveness of technology solutions and identifying opportunities to improve or replace them to better support business objectives and optimize revenue operations.
Required Skills &amp; Qualifications
Ability to think quantitatively, quickly analyze reports and data to prioritize opportunities. Deep understanding of Excel required;
Bachelor’s degree in business, Finance, Economics, or related field;
5+ years of experience in revenue operations, sales operations, or related fields;
Experience working as a data analyst supporting marketing/sales or procurement/finance organizations;
Experience with Tableau, PowerBI, or equivalent data visualization software;
Experience with CRM systems (e.g., Salesforce) and other revenue generation systems;
Strong analytical and problem-solving skills, with a track record of using data to drive business decisions;
Excellent communication and collaboration skills, with the ability to work cross-functionally and lead projects;
Strong leadership and management skills, with a track record of working autonomously and executing strategies to hit business objectives.
Bonus Skills &amp; Qualifications
Take ownership of work and be driven to achieve ambitious business objectives;
Embrace a culture of experimentation and innovation to drive continuous evolution and improvement, while balancing the need for calculated risk-taking with efficient execution;
Possess a proactive and self-starting attitude, with a willingness to challenge the status quo and identify and solve problems independently;
Demonstrate the ability to make informed and timely decisions, balancing thorough analysis with the need for agility and action;
Strive for excellence in all endeavors and maximize efficiency and resource utilization in all aspects of the business;
Bring positive energy to the workplace, inspiring teamwork, and collaboration towards shared objectives.</t>
  </si>
  <si>
    <t>Senior Quantitative Analyst</t>
  </si>
  <si>
    <t>100 King Street West Toronto Ontario,M5X 1A1
The Senior Analyst, Quantitative Analysis, Strategy and Insights in Corporate Treasury is ideal for candidate who wants to work on developing, enhancing, implementing and maintaining quantitative models and analytics suites. They would do so by using conventional econometric and machine learning techniques, for the purposes of asset liability, liquidity, and interest rate risk management, customer analytics, profitability, and stress testing under various macro-economic scenarios. This involves analyzing large account-level and transaction-level data, articulating the problem statement, and specifying the most appropriate quantitative solution.
The successful candidate is someone who can:
Effectively apply knowledge of advanced analytic algorithms and modeling techniques (e.g. large data processing, statistical modeling, machine learning) to deliver better predictions and/or intelligent automation that enables smarter business decisions, improved customer experience, and drives productivity.
Confidently and clearly communicate and summarize statistical/algorithmic findings. Draw business conclusions and present actionable insight in a way that resonates with business/groups (i.e., story-telling skills)
Drive innovation through the development of Data &amp; AI products that can be leveraged across the organization and establishes best practices in in alignment with Data &amp; AI governance frameworks of BMO.
Responsibilities:
Applies scripting / programming skills to assemble various types of source data (unstructured, semi-structured, and structured) into well-prepared datasets with multiple levels of granularities (e.g., demographics, customers, products, transactions).
Develops agreed analytical solution by applying suitable statistical &amp; machine learning techniques (e.g., A/B testing, prototype solutions, mathematical models, algorithms, machine learning, deep learning, artificial intelligence) to test, verify, refine hypotheses.
Summarizes statistical findings and draws conclusions, presents actionable business recommendations. Presents findings &amp; recommendations in a simple, clear way to drive action.
Supports development of tools and delivers training for data analytics and AI.
Uses the appropriate algorithms to discover patterns. Performs experimental design approaches to validate finding or test hypotheses
Provides timely ad-hoc analytical support to business and other key stakeholders
Automates and enhances processes to generate scheduled reports — detailing accurate balance sheet position and actionable analytical insights to stakeholders in an efficient and timely manner
Works with various data owners to discover and select available data from internal sources and external vendors (e.g. lending system, payment system, external credit rating system, and alternative data) to fulfill analytical needs.
Documents data flow, systems and processes in data collection to improve efficiency and apply use cases.
Works with stakeholders to identify the business requirements, understand distinct problems and expected outcomes. Develops analytical solutions and makes recommendations based on an understanding of the business strategy and stakeholder needs.
Builds effective relationships with internal/external stakeholders and ensures alignment. Provides advice and guidance to assigned business/group on implementation of analytical solutions.
Supports development and execution of strategic initiatives in collaboration with internal and external stakeholders.
Leads/participates in the design, implementation and management of core business/group processes.
Broader work or accountabilities may be assigned as needed.
Qualifications:
Typically between 1-2 years of relevant experience and graduate-level degree in related field of study or an equivalent combination of education and experience.
Experience in statistical analysis, data mining, and data cleansing / transformation.
Knowledge of visualization techniques and concepts (e.g, Power BI, SpotFire).
Experience with programming languages (e.g. SQL, Python, R, SAS, SPSS, Matlab) and machine learning /deep learning algorithms/packages (e.g. XGBoost, H2O, SparkML).
Knowledge of distributed computing and/or distributed databases. Experience with distributed computing language (e.g. Hive / Hadoop/ Spark) &amp; cloud technologies (e.g. AWS Sagemaker, AzureML).
Exercises judgment to identify, diagnose, and solve problems within given rules.
Works independently on a range of complex tasks, which may include unique situations.
Data driven decision making - In-depth.
Verbal &amp; written communication skills - In-depth.
Collaboration &amp; team skills - In-depth.
Analytical and problem solving skills - In-depth.
Influence skills - In-depth.
Technical proficiency gained through education and/or business experience.
Salary:
$65,400.00 - $121,800.00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</si>
  <si>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Lead Business Consultant, Data Warehouse, BI &amp; Reporting</t>
  </si>
  <si>
    <t>Simcorp</t>
  </si>
  <si>
    <t>Who we are
For over 50 years, we have worked closely with investment and asset managers to become the world’s leading provider of integrated investment management solutions. We are 2,800+ colleagues with a broad range of nationalities, education, professional experiences, ages, and backgrounds in general.
SimCorp is an independent subsidiary of the Deutsche Börse Group. Following the recent merger with Axioma, we leverage the combined strength of our brands to provide an industry-leading, full, front-to-back offering for our clients, with SimCorp as the overarching company brand and Axioma as a key product brand.
SimCorp is an equal-opportunity employer. We are committed to building a culture where diverse perspectives and expertise are integrated into our everyday work. We believe in the continual growth and development of our employees, so that we can provide best-in-class solutions to our clients.
Why this role is important to us
At SimCorp, we facilitate the streamlining of investments, accounting, and operations for major global financial institutions. We do this through IT systems, processes, and financial knowledge. Implementing our software by way of high-quality projects is at the core of what we do. To introduce our software to our clients, business consultants are essential to us.
In the role of Lead Business Consultant specializing in Data Warehouse and Reporting, your participation will be instrumental in the expansion of our market unit and in advancing the outcomes of our clients' projects.
You will normally be working full-time on implementation projects, which require your special expertise in the Data Warehouse and Reporting area, and you will be responsible for all aspects of the project stream.
You will act as an important sparring partner for your clients and effectively monitor, coordinate, and escalate issues as needed.
What you will be responsible for
Responsibility for major parts of SimCorp One® implementation projects: You know the customer requirements and processes related to Investment Operations at banks, asset managers and insurers and outline solutions for optimal use of SimCorp One®
Close cooperation with the project manager and key role in developing projects to success
Gain understanding of Simcorp’s Global Standard Solutions and utilize them for project delivery
Key contact for our customers for all questions in connection with SimCorp One®
Instruct and mentor less experienced colleagues on the job
Contribute to improving best practices for implementation processes and promote topics across projects
Actively participate in know-how exchange with colleagues on an international level
What we value
Most importantly, you can see yourself contributing and thriving in the position described above. How you gained the skills needed for doing that is less important. We expect you to have expertise at several of the following:
Previous experience as an Analyst or (Implementation) Consultant for asset managers, asset owners, banks or consulting firms
Excellent know-how in at least two of the following areas:
Cloud Data Warehouse, analytics and reporting implementation projects in the financial industry
Business Intelligence tools, Data Modelling and industry best practices methodologies
Relational and dimensional data modelling
Report development
Advanced SQL, developing stored procedures and query performance optimization
ETL development and data integration methodologies
Oracle Databases
Business Intelligence tools: Qlik, Power BI
Degree within Physics/Mathematics/Science/Engineering/Economics or Computer Science (advanced degree preferred)
Self-starter with a can-do mindset
Ability to manage assigned tasks and deliver the results on time
Have Excellent communication skills and proficiency in English – both oral and written
Basic understanding of financial industry/products and related workflows
Hands-on experience with SimCorp One ® is a plus
Ability to travel to client’s site
Benefits
An attractive salary, bonus scheme, and pension are essential for any work agreement. However, in SimCorp, we believe we can offer more.
Therefore, in addition to the traditional benefit scheme, we provide an extensive work-life balance and opportunities for professional development: there is never just only one route - we offer an individual approach to professional development to support the direction you want to take.
Next steps
Applications are continuously assessed, so please send your CV in English as soon as possible. For those keen on exploring opportunities with SimCorp but questioning the alignment with this position, we welcome you to submit your CV for consideration. SimCorp is on an exciting growth journey, and our Talent Acquisition Team is ready to assist you in discovering the right role for you. The approximate time to consider your CV is three weeks.
We are eager to continually improve our talent acquisition process and make everyone’s experience positive and valuable. Therefore, during the process, we will ask you to provide your feedback, which is highly appreciated
Please note: Only applications sent through our system will be processed</t>
  </si>
  <si>
    <t>Mobis Parts Canada Corporation</t>
  </si>
  <si>
    <t>MOBIS Parts Canada
Location: Markham
Position: Logistics Analyst
Number of positions: 1
Hybrid: YES
INTERNATIONAL REQUIREMENT: MUST HAVE: ABILITY TO READ &amp; WRITE IN KOREAN
About MOBIS Parts Canada (MPCA):
MOBIS Parts Canada ("MPCA") is a technological leader in the automotive industry, specializing in the distribution of parts for Hyundai Motor Company and Kia Motors. With a strong commitment to collaboration, ingenuity, and a promise to bring safety and happiness to our customers, MPCA is dedicated to constant evolution and the development of cutting-edge technologies.
Headquartered in Seoul, Korea, MOBIS operates in approximately 40 countries worldwide, and has significantly expanded its presence in Canada.
At MOBIS we encourage individuals to take on new challenges and drive innovation, helping us maintain a global competitive edge through product quality and customer value.
Background of MPCA:
2016: MPCA transitioned to a newly built 550,000 sq. ft. facility in Markham, ON, marking a significant milestone in the company's growth and expansion.
2023: MPCA further expanded by opening the ADC (Alberta Distribution Center) facility in Calgary, continuing to strengthen its presence across Canada.
What MPCA Has to Offer:
Flexible &amp; Collaborative Work Environment:
A dynamic and fast-paced workplace that encourages teamwork, innovation, and a flexible work culture.
Professional Development Opportunities:
Numerous opportunities for employees to grow and enhance their skills, both personally and professionally.
Exciting Company Events:
Engage in company events that foster company culture and provide a great opportunity for team bonding.
Employee &amp; Family Car Discounts:
Special rates on MOBIS vehicles for employees and their families, offering great value.
Competitive Benefits &amp; Compensation Package:
A comprehensive package that includes employer-paid benefits, competitive salaries, and a company-matched RRSP plan to secure your financial future.
And Much More:
Additional perks and opportunities that make working at MPCA a rewarding experience.
Position Summary:
The Logistic Analyst / Coordinator supports our headquarters with ad-hoc and regular reports and KPI management. PDC operation support and Business Plan tracking. This role is critical to ensuring accurate and timely insights into key logistics and business management indicators.
Key Accountabilities:
Business plan management
Coordinate with data analysis and each regarding L&amp;D supervisors, prepare monthly reports of L&amp;D/PDC business plan status and report to manager and coordinator.
Break down business objectives into actionable steps, defining timelines and responsible parties.
Coordinate with manager to develop detailed implementation plans for achieving business goals.
Compliance and Process Support
Ensure compliance with industry regulations, company policies, and safety standards in all logistics processes.
Support the logistics team with process documentation and standard operating procedures (SOPs).
Identify and suggest improvements to streamline administrative processes in the logistics department
Ad-hoc report preparation support (Requires both English and Korean):
Gather, analyze, and research relevant sources to support reports submitted to headquarter.
Regular report preparation support (Required both English and Korean):
Key Logistics Management Indicators: Collect and compile all relevant data to produce the monthly Key Logistics Management Indicators report, ensuring data accuracy and timeliness.
Logistics Cost Report: Work closely with the finance team to prepare the monthly Logistics Cost report, providing insights that support strategic decision-making.
Productivity Reporting: Collaborate with Parts Distribution Center (PDC) teams to compile and finalize monthly Productivity reports.
Dealer Claim Status Report: Gather necessary data from the claims division to prepare and finalize the Dealer Claim Status report, ensuring it accurately reflects current performance metrics.
Capital Budget Approval Support: Assist in managing the capital budget approval process, coordinating with key stakeholders to facilitate timely submissions and approvals.
Required Competencies:
Bilingual proficiency in English and Korean (written and verbal) is essential.
Experience in data analysis, report preparation, and cross-departmental coordination.
Strong attention to detail with the ability to manage multiple priorities and meet deadlines.
Familiarity with logistics and financial reporting in a corporate environment is preferred.
Proficiency in Microsoft Office, particularly Excel and PowerPoint.
experience in SCM, PDC, or Logistics within Canada or abroad.
Certification of SCM/Logistics to be favored.
BA degree on Business analysis, SCM, Process Engineering is asset.
Sufficient knowledge and understanding in statistics.
MOBIS Parts Canada Corp. is committed to attract and retain a diverse team of associates and creating an inclusive environment. MOBIS Parts Canada Corp. has accommodation process in place for employees with disabilities. Accommodations for disabilities in relation to the job selection process are available upon request. If you require a specific accommodation because of a disability or a medical need, or you would like to learn more about our Accessibility policies, please contact hr@mobis.ca</t>
  </si>
  <si>
    <t>Wilton Brands LLC</t>
  </si>
  <si>
    <t>Wilton’s Journey So Far Wilton is a North American heritage brand with a 95-year history in baking and decorating. Now fully integrated into the Dr. Oetker family, Wilton aspires to be the most influential and successful cake decorating brand. Learn more about Wilton at http://www.wilton.com.Job Summary Do you have a passion for uncovering trends, driving growth, and fueling success? We are seeking a Sales Analyst to support our Canadian National Account Managers, developing data-driven recommendations that assist informed decision-making within the organization. Through extensive data analysis and storytelling, you will be an extension of the Wilton Sales team within Canadian retailers, monitoring performance metrics and optimizing strategies, while enhancing sales processes and improving customer satisfaction.Essential Responsibilities Generate customized reports to assist National &amp; Regional Account Managers in evaluating business performance, including Vendor Performance Scorecards, weekly, monthly and Year to Date POS reporting, Market Basket Data, and shipment-to-consumption bridges.Provide regular analysis to identify trends and performance (including promotional performance, ROI, Lost Sales, In-stock percentage, Fill rates, etc.).Assist Account Managers with business and line review preparations, reporting, and analysis of go-to-market activities such as in-store initiatives and promotions, seasonal programs.Ownership of the new item set up/maintenance process from start to finish with internal and external stakeholders. Key tasks include: new item listings/maintenance form submission, online content set up, and forecast submission.Perform ad hoc reporting to support the needs of the Sales team and Business Unit Director.Participate in the creation &amp; continuous improvement of processes and tools in order to increase quality, reliability and reduce time of report preparation.Liaise with cross-functional teams, support with analyses when required to ultimately enhance productivity and maximum ROI on initiatives.Education and Experience Bachelor's degree required, business degree preferred.At least 2-5 years of relevant experience in sales analysis or merchandise buying/planning, ideally in the CPG industry.Exceptional proficiency in MS Office, especially Excel. SAP a plus.Superior communication and presentation skills.Experience with Nielsen Discover tools and database capabilities is a plus.Experience with customer portals is a plus (Retail Link, IRI, LDIA).Retail industry knowledge is a plus.Knowledge, Skills, and Abilities Robust analytical and data reporting skills with a drive to achieve established goals and deadlines.Demonstration of growth mindset by staying curious, continuously learning, embracing challenges, and striving for improvement while delivering high quality work.Strong organizational skills, attention to detail, and ability to thrive in a fast-paced environment, handling multiple tasks at once.Possess excellent verbal and written communication skills.  Must be an intent listener.Ability to make independent fact-based decisions in a quick and responsive manner.Experience working independently and with cross-functional teams.Creative thinker with an aptitude for problem-solving with a team-oriented approach.Physical Demands Primarily remote with one required in-office day per week.Professional office environment, sedentary in nature.Routinely use standard office equipment such as (laptop computers, monitors/keyboards, printers, and telephones).Processes information and communicates effectively with others.Ability to travel domestically and internationally as needed.Wilton values an engaging in-person work environment with focus on cross-functional collaboration and problem solving. We also recognize the need for workplace flexibility. This is why Wilton offers a hybrid schedule with the ability to work half a day on Fridays.Wilton is an equal employment opportunity employer. We attract and retain the best qualified people without regard to race, color, religion, national origin, gender, gender identity, sexual orientation, age, individuals with disability or veteran status as provided by law. Wilton Industries is an Equal Employment Opportunity Employer/Disability/Veteran.For applicants or employees who are disabled or require a reasonable accommodation for any part of the application or hiring process, you may request assistance via email at TalentAcquisition@wilton.com.Job Type: Full-timePay: $75,000.00-$78,916.17 per yearSchedule:Monday to FridayExperience:sales analysis: 2 years (required)Language:English (preferred)Work Location: Hybrid remote in Newmarket, ON</t>
  </si>
  <si>
    <t>Risk and Compliance Analyst - Master's Level Internship</t>
  </si>
  <si>
    <t>Job Title: Risk and Compliance Analyst - Master's Level Internship
Level: Master's Level Internship
Department: Finance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 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As a Risk and Compliance Analyst, you will play a vital role in identifying, assessing, and mitigating risks while ensuring compliance with organizational policies and regulatory requirements. This role requires a detail-oriented and analytical professional capable of evaluating risk exposures, monitoring compliance frameworks, and collaborating with cross-functional teams to implement effective risk management strategies.
You will gain hands-on experience in a fast-paced environment, working closely with senior leadership to support decision-making and safeguard organizational integrity. This is an excellent opportunity to apply your analytical and problem-solving skills to a high-growth, innovative environment.
Key Responsibilities:
Identify and assess risks across organizational processes, systems, and operations.
Monitor and enforce compliance with regulatory requirements and internal policies.
Develop and implement risk mitigation strategies and action plans.
Conduct audits and reviews to evaluate the effectiveness of risk and compliance frameworks.
Prepare reports and presentations for senior leadership on risk assessments and compliance status.
Collaborate with teams to provide guidance and training on risk and compliance matters.
Support the development and continuous improvement of risk management tools and processes.
About You:
Completed Bachelor's degree in Risk Management, Compliance, Business Administration, Finance, Law, or a related field required. Master's program enrollment or completion is preferred but not mandatory.
Strong analytical and problem-solving skills, with an ability to assess and mitigate risks effectively.
Knowledge of regulatory requirements, compliance frameworks, and risk management principles.
Excellent organizational and communication skills, with attention to detail.
Proficient in tools such as Microsoft Office Suite, with familiarity in data analytics tools being a plus.
Ability to work collaboratively in a fast-paced, dynamic environment.
A proactive mindset and passion for safeguarding organizational integrity.
Ability to work independently.
Strong problem-solving skills and attention to detail.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considered for the role.
Apply Now:
Vosyn Careers (https://vosyn.ai/careers/)</t>
  </si>
  <si>
    <t>Analyst, Low-Rise Asset Management</t>
  </si>
  <si>
    <t>Greybrook Realty Partners
Greybrook is a leading Toronto-based private equity firm with a core focus on real estate development. We have invested equity in over 110 residential and commercial real estate projects with an estimated completion value exceeding $40 billion. We actively manage investments in collaboration with our top tier developer partners on behalf of individual and institutional investors in 30+ countries globally. Additionally, with roots in health care, Greybrook has pioneered and invested its proprietary capital in several commercial-stage healthcare and healthcare service related businesses, acting as a catalyst for long-term growth.
Overview of Position
The Analyst will support the Low-rise group within the Asset Management team in underwriting, due diligence, and financial modeling functions, and providing analytical support on multiple projects, market research and day-to-day team support in a fast-paced environment.
Greybrook Realty is seeking a talented and well-rounded individual with strong financial analysis and financial modeling skills, and a proven track record of academic and professional excellence. The ideal candidate will have exceptional analytical abilities, a keen interest in residential real estate development and investment, and a desire to build a deep understanding of the real estate development process while working alongside a team of skilled development and investment professionals.
Duties and Responsibilities:
Acquisitions
Support Associates in completing diligence - document reviews (e.g., review and summarize zoning, environmental, planning comments, legal documents)
Conduct required market research.
Prepare initial proforma and basic to intermediate financial modeling with support from Associates and VP eventually assisting in the creation of complex financial models for ground-up residential real estate development.
Gather and prepare data sets that support modeling assumptions (e.g., construction costs, development charges, building permit fees, look at other projects)
Assist Asset Management teams in preparing Investment Committee Memos
Assist Associates in preparing deal launch documents.
Support the team in conducting research, collecting and organizing data, and preparing offering documents and memos in connection with Greybrook investment offerings.
Work with Legal to provide all necessary inputs from investment documents and regulatory filings.
Semi-annual Financial Reforecasting and Reporting
Support the Asset Management teams in the preparation of financial reporting and analysis of results on a semi-annual basis.
Receive budgets from the developer partners and update Greybrook’s proforma, verify, flag and escalate any concerns, plugging in trial balances, balance sheets, costs-to-date and preparing documentation received from the partners.
Support associates as needed during executive reporting in the update of the models.
Complete numerical verification for all investor reports as part of quality assurance process.
Upload, verify and manage financial projections and project data into Salesforce; map data from Excel to Salesforce.
Market Research
Gather, track, maintain, and disseminate up-to-date market data with commentary pertaining to the target real estate market with focus on residential development and multi-family by collecting and analyzing data from RealNet/Urbanation.
Create real estate market intelligence / data reports on specified local markets to support due-diligence, project underwriting and monitoring.
Regularly create real estate market intelligence reports on specified local markets based on both available market data, and information gathered first hand on the sales velocity, product, pricing, trends, challenges, and other real estate market characteristics that help form a complete and thorough assessment of the supply and demand in an area (i.e., city or neighbourhood).
Support Asset Management Team
Support the Asset Management team in completing annual Fair Market Value analysis.
Support process improvement, maintain up to date department documentation and information management.
Other duties as assigned.
Qualifications &amp; Experience:
Must have at least 1 year of relevant financial modeling experience in real estate investments, development, investment banking, or real estate audit.
Minimum of a bachelor's degree in finance, accounting economics, engineering, or related field.
Ideal candidates will have a professional finance or accounting designation (e.g., CFA, CPA/CA).
Strong modeling skills in MS Excel.
Ability to gather, synthesize and organize large datasets.
Highly resourceful problem solver and quick learner
Strong communication and interpersonal skills, ability to network with real estate brokers and other market participants to gather required market intelligence in a geographic submarket.
Ability to work in team and a self-starter working in a fast-paced environment.
Strong time management skills and experience managing multiple projects simultaneously.
Reliable, focused, and detail-oriented.
Responsive and acts with foresight.</t>
  </si>
  <si>
    <t>Senior Technology Support Analyst</t>
  </si>
  <si>
    <t>Senior Technology Support Analyst within Fixed Income Data Support organization, responsible for production support of multiple applications used across Fixed Income Spread Product and Fixed Income Rates business at Citi.
An exciting position in Production Support team within Fixed Income Data Support in Mississauga, Canada. The team manages the day-to-day availability of the various FI Data applications to ensure issues or status updates are accurately communicated to business users and also works on various project tasks with objectives to improve stability, efficiency and effectiveness of our production systems. The team has ownership for the production stability and operation of these systems to internal users and Citi’s external clients.
The candidate will work closely with the colleagues in Mississauga, New York, London, Belfast, Singapore, Sydney, Pune, Chennai, Hong Kong to ensure seamless 24 x 7 supports of applications for Fixed Income businesses. Perform incident and problem management on resolution, root cause analysis, escalation and prioritization to ensure process completion to service level agreements. Liaise with users and all other technology groups. Ensure the stability of applications by proactively seeking ways of improving stability by driving key initiatives like capacity planning, resiliency/failover projects and monitoring enhancement via SRE and JIRA projects. Provide ideas and conduct efficiency and effectiveness improvements in applications and support processes. Streamline process and automate repetitive tasks to reduce manual work. Perform Change Management, application deployment activities of application or infra-activities on production environment. Participate and provide support in onboarding of any new application components.
The Senior Technology Support Analyst is a developing professional role. Deals with most problems independently and has some latitude to solve complex problems. Integrates in-depth specialty area knowledge with a solid understanding of industry standards and practices. Good understanding of how the team and area integrate with others in accomplishing the objectives of the subfunction/ job family. Applies analytical thinking and knowledge of data analysis tools and methodologies. Requires attention to detail when making judgments and recommendations based on the analysis of factual information. Typically deals with variable issues with potentially broader business impact. Applies professional judgment when interpreting data and results. Breaks down information in a systematic and communicable manner. Developed communication and diplomacy skills are required in order to exchange potentially complex/sensitive information. Moderate but direct impact through close contact with the businesses' core activities. Quality and timeliness of service provided will affect the effectiveness of own team and other closely related teams.
Responsibilities:
Provide L2 support for mission-critical data applications for both FI Rates Data and FI Spread Products Data division. This includes providing quick resolutions to app issues, driving stability, efficiency and effectiveness improvements.
Work closely with the development, QA and business teams to determine strategy &amp; priorities and to ensure that the team is meeting the business’ requirements. Ensure team delivers on these priorities and communicated progress effectively to all stakeholders.
Work on technical solutions to be able to streamline, automate existing processes and provide smart monitoring solutions.
Provide technical application support, monitoring the applications and technical platform, answer queries via phone, e-mail and other communication mediums.
This group provides the detailed knowledge of the applications and the upstream and downstream dependencies. For example, they should be able to understand the application processes, database schema as an expert, but would not typically being be expected to read and understand the application code.
Perform appropriate problem-solving tasks before passing to another team with previously agreed upon format, logs, etc.
When dealing with major issues, the group would be expected to make key technical recommendations based on their knowledge of the systems and the process flows involved.
Follow through to ensure each problem is resolved according to SLA. Effectively communicate issues and status updates with business support, regional colleagues, and development teams.
Create and maintain a knowledge base to ensure that knowledge transfer takes place within the team. Liaise with business support teams and application development groups.
As part of Fixed Income Technology, FI Data Service support provide:
Data warehouse based on MSSQL and Hbase for various data storage.
Services based on Solr for index searching.
KAKFA for high-performance data pipelines, streaming analytics, data integration, and mission-critical applications.
ELK for collecting app log information.
ES for indexing and querying.
Data Distribution and Caching infrastructure based on EMS and Gemfire which can handle transactional/time series data.
Data transport infrastructure with the underlying backbone of Tibco RV message bus and Reuters TIBCO RV/RVRD, is used to exchange real time messages between publisher and consumers based on multicasting.
Telemetry for automatic recording and transmission of data from systems in different locations for monitoring and analysis.
Various business reporting based on QlikView/Tableau.
Qualifications:
5-8 years’ experience in an Application Support role.
Experience installing, configuring or supporting business applications.
Experience with some relevant technologies ie Python, Shell, Linux, SQL, ECS are good to have along with willingness/ability to learn.
Advanced execution capabilities and ability to adjust quickly to changes and re-prioritization.
Effective written and verbal communications including ability to explain technical issues in simple terms that non-IT staff can understand.
Demonstrated analytical skills
Issue tracking and reporting using tools
Knowledge/ experience of problem Management Tools.
Good all-round technical skills
Effectively share information with other support team members and with other technology teams
Ability to plan and organize workload
Consistently demonstrates clear and concise written and verbal communication skills
Ability to communicate appropriately to relevant stakeholder
Education:
Bachelor’s/University degree or equivalent experience
-
Job Family Group:
Technology
-
Job Family:
Applications Support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</si>
  <si>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Ayr Farmers Mutual Insurance Company</t>
  </si>
  <si>
    <t>About Ayr Farmers MutualAyr Farmers Mutual is a financially strong, Policyholder owned and progressive property and casualty mutual insurer with written premiums of over $50 million annually. We offer farm, residential, commercial, marine, and automobile protection, and coverage through a dedicated network of Agents and Brokers. We service the Southwestern Ontario region, and are located in close proximity to Kitchener, Waterloo and Cambridge.Since 1893, the knowledgeable and caring team members of Ayr Farmers Mutual have been providing products and services that provide protection and peace of mind for our Policyholders and the community. What makes us different is our commitment to providing outstanding, personalized customer service. We continually strive to put our Policyholders and our communities first, and to ensure that every individual we serve is treated with fairness and respect.The Company provides training, education, work life balance, wellness opportunities, community contributions and a fun and friendly working environment.Ayr Farmers Mutual is proud of our culture. We live by our core values and genuinely care for one another and our Policyholders. We celebrate our successes and have a supportive work environment that encourages everyone to be their best.Business AnalystWe’re looking for a dynamic Business Analyst to join our team and drive impactful system changes. Reporting to the VP of Customer Experience &amp; Enablement, the Business Analyst will act as a liaison between business units, IT, vendors, and partners, supporting all Guidewire Centres with a focus on Guidewire Billing Centre, Great Plains (GP Ledger), and integrations. This role offers the opportunity to gather and document system requirements, analyze data, and collaborate closely with vendors to prioritize and implement valuable system enhancements.A core responsibility will be playing an integral role in the testing process, developing comprehensive test cases, managing defect resolution, and ensuring smooth system updates. The Business Analyst will also help shape and streamline workflows, processes, and procedures while supporting team education and training on system updates and improvements. In this fast-paced, project-driven role, the Business Analyst will have the opportunity to make a real difference in how systems are utilized and optimized across our organization.Responsibilities:Analyze, design, and document business requirements to address application defects, enhancements and projects based on business needs.Support the user adoption of system and workflows.Provide daily support to users on system, workflows, processes, and procedures.Complete statistical and analytical reporting for policy and claims, and communicate findings, trends and actions as required.Work closely with the Product, Pricing and Process Committee in identifying potential and/or recommended product, rating and billing items.Review and update the product manuals as required.Opportunity for project management of initiatives and projects from inception through to post go live support including stakeholder and change management.Manage and drive Guidewire and Great Plains changes through our managed service providers ensuring quality and timely delivery.Written and verbal communication of changes to all staff and management.Skills and Experience:Completion of post-secondary education in related field is preferred.5-7 years experience in insurance and in a similar role is an asset.Intermediate to advanced knowledge of the Guidewire Suites and P&amp;C Insurance, is preferred.Intermediate to high level understanding of accounting/finance, is preferred.Practical experience with Microsoft Office Suite.Intermediate to senior knowledge of business analysis, change management, documentation skills, testing and project management skills.Highly collaborative with exceptional verbal and written communication skills.Thrives in a fast-paced working environment, that requires attention to competing priorities.Practical experience with both Guidewire Billing Centre application and Great Plains (GP Ledger) would be an asset for this role.Why Choose Ayr Farmers Mutual? The opportunity to work with a reputable company that cares about our People, our Policyholders, and the Communities we serve.We offer a supportive learning environment.We invest in your growth and celebrate your achievements.Competitive matching Pension Plan and employer-paid Group Healthcare Benefits Plan, including a Health Care Spending Account.We offer a hybrid working environment.Dress for your workday flexibility.Accommodation at Ayr Farmers Mutual Insurance CompanyWe are committed to a selection process and work environment that is inclusive and barrier free. Human Resources will work with the applicant and the selection committee to arrange reasonable and appropriate accommodation for the selection process which will enable you to be assessed in a fair and equitable manner.To learn more about Ayr Farmers Mutual, visit our website at https://www.ayrmutual.com/INTERESTED IN APPLYING?Please send your resume to: careers@ayrmutual.comJob Type: Full-timeBenefits:Company eventsDental careDisability insuranceEmployee assistance programExtended health careLife insuranceOn-site parkingPaid time offRRSP matchVision careWellness programFlexible language requirement:French not requiredSchedule:Monday to FridayWork Location: Hybrid remote in Ayr, ON</t>
  </si>
  <si>
    <t>Business Analyst, Trading Platform</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</si>
  <si>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Reporting to the Manager, Trading Platform, Capital Markets Finance, the Business Analyst role responsibilities include defining business specifications for new solutions &amp; integrations, developing test plans, upgrading applications, developing reporting and troubleshooting data issues. The role requires an excellent understanding of investment business processes and experience maintaining &amp; supporting investment applications combined with excellent analytical project work skills, including requirements analysis and documentation, root cause analysis of production issues, testing of application or integration changes, and implementation change management. The position requires strong analytical skills coupled with investment operations knowledge (both Front, Middle &amp; Back Office) and systems implementation and application maintenance experience. It requires strong interpersonal, organizational and project management skills combined with the ability to readily adapt to rapidly changing investment and technology environments.
We believe that time together in the office is important for OMERS and Oxford, the strength of our employees, and the work we do for our pension members. Our flexible hybrid work guideline requires teams to come to the office a minimum of 3+ days per week.
Responsibilities:
Acquires detailed knowledge of the business uses of the applications and services (in both Investment Front Office and Investment Operations context) currently implemented in support of our partners and provides proactive application support to individual users to assist in meeting business program objectives.
Provides business system analysis support in approved projects with respect to the identification of automation opportunities, assistance in workflow design development, and software evaluations.
Assumes responsibilities in project activities including the definition of business requirements, design and implementation of system interfaces, testing, documentation, upgrades of investment applications, data conversions and reconciliations.
Provides support to users in the development of new reports and in the resolution of reporting and other data issues.
Provides problem solving, troubleshooting of issues, and consulting support for newly implemented investment system functions.
Assumes responsibilities in developing test cases, implementation plans, defining workflow solutions, controls, standards, and naming conventions within applications.
Develops user manuals, application documentation and application training programs.
Develops effective working relationships with investment management and operations groups, custodian, auditors, systems vendors, and others in the industry.
Works cross-functionally with other analysts within the group/floor, IT Infrastructure, and Vendors as appropriate to facilitate the roll-out and ongoing support of major application additions, enhancements, workflows, and upgrades for our partners.
Qualifications:
University degree in Computer Science &amp; Mathematics, Commerce &amp; Finance, Engineering, or equivalent industry-related business experience; completion of Canadian Securities Course an asset.
A minimum of 2 - 3 years experience as a Business/Systems Analyst with exposure in relevant investment systems implementation activities. Investment applications including trading, portfolio management &amp; analytics tools on various platforms with emphasis on SQL Server based products.
Demonstrated project skills and experience in all phases of solution development life cycle.
Experience in defining, implementing, and supporting investment business solutions.
Experience in investment business operations with thorough understanding of trading and portfolio accounting.
Experience with developing integration between investment applications and development of data feed interfaces is beneficial.
Experience in Front Office Trading Applications, as well as middle/back office applications (including but not limited to Charles River IMS, Omgeo, Bloomberg, Calypso) is beneficial.
Experience with SSRS and ODBC report writers is beneficial. Experience with SQL queries and Power BI.
Working knowledge of MS Office including Excel spreadsheets, with intermediate skills in Macros, pivots, real time links/queries.
Excellent interpersonal skills to foster effective team dynamics.
Strong analytical and problem-solving skills to facilitate the implementation of application systems to meet business objectives.
Ability to multi-task effectively in fast-paced, multiple project environments.
Knowledge of the investment lifecycle and data domains for exchange traded and OTC products, including exotic instruments.
And you demonstrate
High standards of business and ethical values including the ability to deal with confidential information
A people-first focus with a desire to develop meaningful, positive relationships across all levels of the organization
A teammate mentality coupled with servant leadership
A sense of urgency, optimism, and a desire to deliver excellence
An uncompromising focus on outcomes
A desire to drive debate, to speak candidly and to listen empathetically; and
Strong orientation towards strategy, change and results
A continuous improvement mindset
A passion for delivering “beautiful work”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</si>
  <si>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Exchange Language Services Inc.</t>
  </si>
  <si>
    <t>Work Term: Permanent
Work Language: English
Hours: 36 hours per week
Education: Bachelor's degree
Experience: 2 years to less than 3 years
Work setting
Private company, corporation or industry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Conduct reviews to assess quality assurance practices, software products and information systems
Resolve conflict situations
Usability testing
Certificates, licences, memberships, and courses
AutoCAD Certification
IBM Certification
Network+ Certification
Information Systems Professional (ISP)
Computer and technology knowledge
Adobe Experience Manager (AEM)
Automatic data processing (ADP)
Business intelligence
Salesforce
Networking software
Networking hardware
Internet
File management software
Word processing software
Presentation software
Image editing software
Website creation and management software
Web service design
Business diagram software
Desktop publishing software
Spreadsheet
Computer-aided design (CAD)
MS Office
MS Windows
MS Outlook
Area of work experience
Project implementation
Quality assurance or control
Area of specialization
Business process management
User experience design
Business methods analysis
E-commerce
Work conditions and physical capabilities
Ability to work independently
Work under pressure
Tight deadlines
Repetitive tasks
Attention to detail
Personal suitability
Accurate
Client focus
Efficient interpersonal skills
Excellent oral communication
Excellent written communication
Initiative
Judgement
Organized
Innovation
Analytical</t>
  </si>
  <si>
    <t>Salesforce Business Analyst</t>
  </si>
  <si>
    <t>As a Salesforce Business Analyst, you will be helping our client in defining requirements, provide solutions to meet their complete needs. You will participate in project discovery, design, configuration, training, and documentation with the goal of delivering an on-time and on-budget project
In this role, you will
Collaborate with business customers to gather document and analyze business requirements for Salesforce projects.
Translate business needs into clear and concise user stories and functional requirements.
Work closely with Salesforce Administrators and Developers to customize and configure Salesforce to meet business requirements.
Define data models and relationships to support business processes.
Create and implement test plans test cases and user acceptance testing to ensure the quality and reliability of Salesforce solutions.
What you’ll need to succeed (required skills)
Bachelor’s degree or equivalent experience in business, Information Technology, or a related field.
5+ Years of demonstrated ability as a Business Analyst, with demonstrable experience working on Salesforce projects.
Good understanding of Salesforce configuration, including security settings, process automation, and reporting features.
Familiarity with Agile project management tools such as Jira, Azure DevOps.
Solid communication and interpersonal skills, ability to work in a distributed team environment.
Salesforce Admin Certification.
What will help you stand out (preferred skills)
Experience in Finance &amp; Accounting and Life and Annuities Insurance domains.
Salesforce Business Analyst Certification
Cognizant will only consider applicants for this position who are legally authorized to work in Canada without requiring employer sponsorship, now or at any time in the future.
At Cognizant, we're eager to meet people who believe in our mission and can make an impact in various ways. We encourage you to apply if you have most of the skills above and feel like you are strongly suited for this role. Consider what transferrable experience and skills make you a unique applicant and help us see how you’d be beneficial to this role.
Working Arrangements
We believe hybrid work is the way forward as we strive to provide flexibility wherever possible. Based on this role’s business requirements, this is a hybrid position requiring 2-3 days a week in our client's office in Toronto/Waterloo, ON. Regardless of your working arrangement, we are here to support a healthy work-life balance though our various wellbeing programs..
The working arrangements for this role are accurate as of the date of posting. This may change based on the project you’re engaged in, as well as business and client requirements. Rest assured; we will always be clear about role expectations.</t>
  </si>
  <si>
    <t>Business Systems Analyst- capital market</t>
  </si>
  <si>
    <t>Mewar Info Tech Limited</t>
  </si>
  <si>
    <t>Job description- Work closely with business users to understand business requirementsPrepare high level and detailed requirements specifications for the project in accordance with SDLC objectivesEfficiently perform the day to day business analysis tasks including documentation of requirements, data analysis and UATWork closely with development team to explain the requirements, validate the design assumptions for various business scenarios and testingSupport QA team in creation of UAT test cases against business requirementsTop 3 Required Skills1. Good understanding of capital market products (derivatives)2. Strong market Risk management knowledge3. Strong data analysis skills are required including analyzing large data sets in Excel and using SQL queries/PythonJob Type: Full-timePay: $35.00-$87.39 per hourBenefits:Paid time offSchedule:8 hour shiftExperience:Python: 5 years (required)SQL: 5 years (required)Business requirements: 4 years (required)</t>
  </si>
  <si>
    <t>Business Analyst (AML, KYC) (Hybrid - Toronto)</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</si>
  <si>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Let’s Get Down to Business
Capco is looking for talented, innovative and creative people to join our incredible and growing Team focused on our financial services clients. We are looking for experienced talent exceptional domain expertise who can work directly with our clients on mission-critical projects.
Business Analyst with AML and KYC Expertise
Responsibilities:
Gather and analyze business requirements for Anti-Money Laundering (AML) systems and processes
Design and implement data models and ETL workflows using Informatica tools
Develop and optimize reporting and dashboards to support AML compliance
Collaborate with cross-functional teams to ensure seamless integration of AML systems
Identify process improvements and automation opportunities to enhance operational efficiency
Document workflows, data lineage, and system architecture for AML initiatives
Provide training and ongoing support to end-users on AML-related applications
Requirements:
Must have a minimum of 6 - 8 years of project/program Business Analysis experience in the Financial Services Industry following Waterfall and Agile methodology
Must have Sound knowledge of Microsoft Teams, Outlook, Excel, Visio, Word, Power Point and Project
Must have knowledge of Anti-Money Laundering concepts like KYC (Know Yor Customer), Customer Due Diligence (CDD) and Regulatory Reporting - Large Cash Transaction Reporting (LCTR), Suspicious Transaction Reporting (STR), etc. and regulations (FINTRAC).
Experience dealing with Executives ( AVP and above ) when doing requirements gathering.
Experience working with Transaction Monitoring and Customer Risk Rating applications that are used to monitor Money Laundering (ML) and Terrorist Financing (TF) activities and customers.
Experience working with data analysis and understanding of data lineage, data quality and source to target mapping.
Experience using SharePoint, JIRA and Confluence
University degree in business, finance or related discipline is an asset
Business Analysis accreditation an asset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Capco is an equal opportunity employer. We evaluate qualified applicants without regard to race, colour, religion, sex, sexual orientation, gender identity, marital status, genetic information, national origin, disability, veteran status, and other protected characteristics.
For more information about Capco, visit www.Capco.com.</t>
  </si>
  <si>
    <t>IT Compliance, Senior Analyst</t>
  </si>
  <si>
    <t>IT Compliance, Senior Analyst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virtuosos, and high-performance application developers? We want to hear from you.
Collaborating with the Leader, Business and Information Security Office (BISO) &amp; IT Compliance Management, you will engage with internal and external stakeholders to maintain and enhance the audit, regulatory, and contractual compliance activities of the organization. A key initiative will be maintaining the company’s ISO 27001 Certification.
This role will involve a mix of stakeholder management, risk management/tracking, training, and documentation development.
You'll be responsible for:
Preparing and maintaining a risk register to track, identify, and remediate gaps found during project, system, and software lifecycles through internal/external audits, security risk assessments or security reviews. This also includes tracking any associated risk acceptances and/or exceptions.
Creating reporting to measure the effectiveness of the technical controls that can be used to propose compensating controls accordingly
Enhancing and maintaining established compliance risk assessment frameworks.
Proactively contributing to compliance initiatives, providing technical and business advice, as well as insight into management processes.
Aligning and refining Information Security policies and standards with industry best practices, pertinent regulations and standards bodies (ISO 27001/2, PCI DSS. CIS, NIST Series)
Building compliance aware business units by communicating and guiding the implementation of established security processes and requirements.
Reviewing documents and architecture diagrams to determine risks to the organization
Collaborating with stakeholders at all levels to make informed, risk-based recommendations that enhance the compliance posture of the organization, products, and services.
Weighing operational needs against security concerns to help guide the business to make practical and informed risk decisions
Leveraging expertise in Information Security Management (ISM) to facilitate the completion of security assessments and compliance audits involving a mix of internal and external/third-party stakeholders.
Training internal and external stakeholders on their compliance and/or regulatory requirements to help ensure successful audits and legal reviews.
Serving as a key interface with external and internal auditors for compliance related activities
Creating and updating technical documentation to support compliance efforts in line with company policies.
Working alongside internal teams to ensure that that effective business continuity plans (BCPs) and Disaster Recovery Plans (DRPs) are in place and maintained.
Keeping abreast of changes to industry best practices and cybersecurity risks to ensure our internal practices are current.
You bring:
A degree in Computer Science, Information Security, Business or equivalent work experience.
Additional relevant Certifications would be an asset - ITIL V4 Foundation Cert. in ITSM, COBIT, CRISC, CISSP.
Over 7+ years of IT, and/or non-financial risk management experience (governance, operations, audit, control functions, compliance, risk management).
You have led the ongoing management of a Governance Risk and Compliance Tool (GRC Tool)
Strong and proven leadership capabilities in communication, coaching, influence, negotiation and conflict resolution
Knowledge or understanding of Risk / Control frameworks (ITIL, ISO, COBIT, NIST,PCI).
You have demonstrable ability to balance contesting or conflicting goals of various stakeholders through maturity, negotiation and project management, as well as governance skills.
Knowledge of global banking practices including related systems, procedures, regulations.
Extensive capabilities in PowerPoint, Excel, data analytics and visual dashboarding.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</si>
  <si>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Senior Business Systems Analyst, Data Technology</t>
  </si>
  <si>
    <t>IMCO</t>
  </si>
  <si>
    <t>At IMCO, our talent is among the best! IMCO offers a uniquely stimulating and rewarding environment where you can help build and drive organizational transformation, all while seeking to challenge yourself, learn, and grow your career.
We offer a culture of collaboration and passion, creating unwavering value for the clients we serve. Our vision is to be the partner of choice for Ontario’s public sector funds and build a high-performing, value-based Asset Management firm in the heart of downtown Toronto.
If you are ready to drive best-in-class service, and join a collaborative, motivated, and fun team of professionals, we’re ready to offer you a great place to work with exciting opportunities for growth and development.
If you want to use your expertise to drive strategic business outcomes, then we want you at IMCO!
IMCO is looking for a highly motivated Senior Business Systems Analyst, Data Technology to join our team!
The Senior Business System Analyst, Data Technology, will lead requirements and business systems and data analysis, and support development, testing and support business stakeholder inquiries. This role will work closely with Performance Measurement and Analytics, Sustainable Investments (ESG) and Investment Compliance business stakeholders to understand business goals and translate them into actionable requirements and technical specifications to build sustainable business and technology processes and reporting.
We are looking for an experienced strong analyst with a background in implementing and maintaining investment systems, reporting solutions and data related to investment performance. The candidate must be comfortable working with investments data and performance concepts and reporting (portfolio hierarchy, performance returns (money weighted, time weighted, IRR), attribution, contribution).
The ideal candidate has successfully implemented systems and reporting solutions, related to performance, investments data (ABOR, IBOR), security reference data, market data (e.g Bloomberg, Rimes) in previous roles.
The ideal candidate is very comfortable working independently alongside business subject matter experts and technologists to advance strategic business objectives. Exposure to ESG datasets and investment compliance reporting is a nice to have.
The ideal candidate has experience working with integration and extension of investment systems databases, data models, reporting/business intelligence, ETL tools &amp; concepts (SFTP, APIs, Azure Data Factory) and file formats (XML, XSD, JSON). Experience working with the Eagle PACE system is preferred.
The incumbent has worked in an agile environment and practices, and can expect to work in SCRUM or Kanban methodologies. This role will report to the Senior Manager, IT Performance and Corporate Analytics.
You Will be Responsible For:
Lead requirements gathering, testing, system configuration, business workflow and process design for enhancements and projects
Act as a performance data, systems and reporting subject matter expert to business partners, IT stakeholders, and operation teams.
Managing client and support relationships and run intake sessions and request backlog, and business facilitate prioritization.
Able to independently manage project and BAU tasks with minimal direction
Execute supporting business system activities such as adhoc data analysis, system configuration updates and market data onboarding
Coordinate backlog, collaborate through forums, and coordinate with business stakeholders, technology architects and IT partners for requirements, design, prioritization, and architecture decisions.
Contribute to business cases for corporate projects and systems implementations
Define and refine operational processes, SOC 2 compliance, and production support, as well as ensure the supportability of all solutions /with proper documentation and training.
What do you need to succeed?
Systems and investment data background
Experience implementing performance investment systems and reporting solutions, related to performance reporting (e.g portfolio hierarchies, returns, attribution, contribution), investments products, security reference data and market data (e.g Bloomberg, Rimes).
Exposure to ESG datasets and investment compliance reporting is a nice to have.
Excellent communication skills and ability to communicate comfortably with business and technical teams.
A strong technical background in data solutions development to effectively partner, communicate, and understand systems designs with the development and IT architecture teams
Comfort working with: SQL (PL/SQL, T-SQL), file types/models (XML, XSD, JSON), ETL tools &amp; concepts (SFTP, APIs, Azure Data Factory), Azure stack, Power BI technologies
Knowledge of data management and investment performance systems. Experience with Eagle PACE is preferred.
Experience in working with cross-functional teams in other investment IT organizations.
Exposure to working with outsourced developer, managed services and external data vendors
Experience in requirement analysis, testing, and implementation of large scale implementation projects
Knowledge of solution development life cycles, including planning, requirement, analysis, design, build, testing, implementation, and post-implementation activities.
Undergraduate or Postgraduate degree in business, data, engineering, or a related discipline with at least five years of experience in performance and investment data and systems
Good understanding of agile practices, with experience operating in Kanban or Scrum for delivery.
We thank all applicants, however, only those selected for an interview will be contacted.
Our hybrid work model offers flexibility and provides our employees with the opportunity to lead a well-balanced life. Our Corporation’s offices located at 16 York Street, Suite 2400, Toronto, ON M5J 0E6 provide a welcoming space for employees to gather, work collaboratively, and grow together.
IMCO is committed to providing accommodation for people with disabilities in its recruitment process. Please advise IMCO if you require an accommodation and we will work with you to meet your needs. Candidates being considered for this position will be required to submit to a background screening.</t>
  </si>
  <si>
    <t>IT Business and Process Analyst (12 Month Contract)</t>
  </si>
  <si>
    <t>Kohl &amp; Frisch Ltd</t>
  </si>
  <si>
    <t>POSITION: IT Business &amp; Process Analyst
STATUS: Full-Time Contract – 12-Months
LOCATION: Kohl &amp; Frisch Limited (Concord, ON)
REPORTS TO: Director, Project Delivery
DEPARTMENT: Project Management Office (PMO)
Founded in 1916, Kohl &amp; Frisch Limited has a solid reputation in the healthcare industry that distinguishes it as the only national, Canadian-owned and operated wholesale distributor. A family-owned company, it is one of Canada’s leading national distributors and is the essential link between pharmaceutical manufacturers and healthcare providers. Kohl &amp; Frisch is fully equipped to service large chain retailers, independent pharmacies, clinics, and hospitals for all their Rx, OTC, home healthcare, and front shop needs.
Primary Role of This Position
The IT Business &amp; Process Analyst is responsible for analyzing and optimizing business processes and IT solutions to improve organizational efficiency and align IT initiatives with business objectives. This role involves evaluating existing processes, identifying areas for improvement, and implementing solutions to enhance efficiency and productivity. The analyst will work closely with cross-functional teams to design, document, and validate business processes and IT systems.
Major Responsibilities
Elicit requirements from stakeholders using interviews, document analysis, workshops, surveys, and site visits.
Analyze and document business processes, workflows, and requirements.
Create detailed functional and non-functional requirements documentation.
Work with IT and business teams to evaluate current business processes to identify inefficiencies, bottlenecks, and areas for improvement.
Propose innovative solutions for process improvement.
Conduct cost-benefit analysis for proposed changes.
Work with IT and business teams to design and evaluate proposed solutions.
Assist in the development of project plans and schedules.
Validate that the proposed solutions meet business requirements and are feasible.
Work with IT and business teams to create detailed process maps, flowcharts, and diagrams to illustrate current and future state processes.
Continuously monitor and evaluate processes to identify further opportunities for optimization.
Serve as a liaison between business units and IT departments.
Facilitate communication and collaboration among stakeholders to achieve project objectives.
Conduct regular stakeholder meetings and provide status updates.
Analyze data and metrics to identify trends, patterns, and opportunities for process optimization.
Utilize analytical skills to collect, organize, and disseminate significant amounts of information with attention to detail and accuracy.
Develop test plans and test cases based on business requirements.
Coordinate and conduct user acceptance testing (UAT).
Ensure that solutions meet quality standards and business needs.
Document process improvements, standard operating procedures (SOPs), and best practices.
Create and maintain centralized location for comprehensive documentation for systems, processes, and workflows.
Provide training and support to end-users on new systems and processes.
Education and Experience
Bachelor’s degree in computer science, Information Technology, Business Administration, or a related field, or a completed University Degree or College Diploma
Minimum of 3-5 years of experience as a Business Analyst or Business Process Analyst
Strong analytical and problem-solving skills
Excellent communication and interpersonal skills
Proficiency in business analysis and process modeling tools (e.g., Microsoft Visio)
Knowledge of software development lifecycle (SDLC) methodologies
Ability to work independently and as part of a team
Experience with process improvement methodologies such as Lean Six Sigma or Business Process Reengineering (BPR)
Certification in Business Analysis (e.g., CBAP, CCBA)
Flexibility and adaptability to embrace change and drive continuous improvement initiatives
Strong problem-solving skills and a proactive approach to identifying and resolving issues
ERP experience an asset</t>
  </si>
  <si>
    <t>IM Business Analyst</t>
  </si>
  <si>
    <t>Messa</t>
  </si>
  <si>
    <t>Company Description
Our Mission statement was shaped 20 years ago and has been validated through the many successful client engagements and the partnerships we have forged with our consultants over the years. Although our defined corporate strategy remains flexible to adjust to the marketplace we serve, our focus is on Ottawa’s Telecommunication and Public Sector businesses. Our long lasting relationships with our clients in those sectors have served us well and have been built upon transparency, trust, pro-activity, and a culture of partnership and shared responsibility to successful project outcomes.
We engage our consulting partners based upon their talents, and determination to exceed the challenging opportunities our clients engages us to support. With that vision our consultants are often consulting with us for ten years or more and our clients request them at different phases during their programs and careers.
Please let me know you are interested by sending me a copy of your resume at brenda_AT_messa.com
Job Description
Our ideal candidate will have Minimum 10+ years’ experience in Working within an information
architecture structure and Electronic Data Record Management System (i.e., GCDocs, RDIMS) and the provision of information management related advice, services and support. Providing advice and guidance to management on alignment with government of Canada Direction and Experience with mind-mapping information modelling tools and the development and delivery of training and awareness material. DND
experience is also mandatory.</t>
  </si>
  <si>
    <t>Business Analyst (Tax Processing) (Hybrid)</t>
  </si>
  <si>
    <t>At Broadridge, we've built a culture where the highest goal is to empower others to accomplish more. If you’re passionate about developing your career, while helping others along the way, come join the Broadridge team.
We are seeking a talented Business Analyst (BA) to join our Securities Industry Services (SIS) unit within Broadridge. SIS offers a comprehensive suite of products and services that manage the back office and front office operations of brokerage firms, banks, and mutual fund dealers operating in the Canadian securities industry. As a Business Analyst, you will play a crucial role in the delivery life cycle, acting as the primary interface between the Client/Customer Support group and the Solution Development area.
Your main responsibility will be to ensure the delivery of solutions that meet client requirements by documenting and understanding those requirements and translating them into detailed functional specifications throughout the application software delivery phases.
Key Job Functions/Responsibilities
Document client requests and specifications using established BA methodologies such as requirements, use cases, requirements traceability, and process flows
Collaborate with Brokerage clients and Product Strategists to gather requirements and ensure their effective translation into functional requirements
Work closely with application architects and development staff to facilitate application changes.
Collaborate with test teams throughout the testing and quality assurance (QA) cycle
Provide user documentation and training on new products and functions
Assist in implementation strategy and execution
Apply project management skills to ensure timely delivery of solutions
Basic Skill Level Requirements
Education:
College Diploma or University Degree, preferably in Business Administration or Information Technology or equivalent work experience
Experience:
5-7 plus years of business analysis experience in the wealth management or financial services industry, with a focus on application development
Tax Processing
Extensive knowledge of Wealth Management Back Office and Business Management applications
Analytical skills and ability to effectively analyze and interpret complex data
In-depth understanding of front and back-office brokerage business operations
Ability to manage system-level requirements, perform data mapping, and review technical design documents
Additional Requirements:
Expertise in Tax Regulations
Demonstrated comprehensive knowledge of the Canadian Tax Code, which is crucial for ensuring compliance and accuracy in tax processing
Expertise and precise interpretation and application of tax laws, minimizing errors and ensuring legal compliance
Experience with Tax Code Updates
Has successfully navigated multiple updates and changes in the tax code over the years, ensuring systems and processes remain current and compliant
Specialized Application Knowledge
Possesses extensive experience with our tax related applications
Deep understanding of these applications allowing them to effectively troubleshoot issues and respond to the clients
Client Trust
Developed strong relationships with our clients, gaining their trust and confidence in his abilities
Maintaining client satisfaction and addressing any concerns promptly and effectively
Client-Specific Knowledge
Has intimate understanding of our clients' unique requirements and preferences, allowing for tailored solutions that meet their specific needs
Recruitment Process
Throughout your application process, you may be asked to connect with us virtually or in-person. Our recruiters will explain how hybrid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#LI-SS1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</si>
  <si>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Joe Johnson Equipment Innisfil</t>
  </si>
  <si>
    <t>Innisfil</t>
  </si>
  <si>
    <t>WHO WE ARE:
As the foremost distributor of public works equipment, Joe Johnson Equipment (JJE) supplies mobile infrastructure maintenance solutions to municipalities and contractors throughout Canada and the US. Through our extensive branch network, we offer sales, rentals, leases, servicing, and support for vacuum trucks, refuse and recycling collection vehicles, street sweepers, sewer cleaners, and inspection cameras.
JJE is a proud subsidiary of Federal Signal Corporation.
_____________________________________________________________________________________
Business Systems Analyst
LOCATION: Innisfil, Ontario
WORK ENVIRONMENT: 4-days in office, 1-day work from home – following training
EMPLOYMENT TYPE:
1 Vacancy
Permanent
Full-Time
Monday-Friday
SUMMARY:
The Business Systems Analyst will support a variety of projects across multiple business units through the whole project cycle, contribute to the planning process, track KPI’s, analyze project performance and provide insight and recommendations for improvement. This position will support business information systems across the organization and will be responsible for researching, collecting and analyzing business data and transforming data into resources and analytical solutions that will contribute to the Company achieving desired business goals.
TOTAL REWARDS OVERVIEW:
Competitive salary (based on education and experience)
Annual performance review – increase and bonus opportunity
Group Benefits that are 100% paid for by the Company – inclusive of Health, Dental, Life, Disability and Travel coverage
Vacation and Paid Personal Days
Employer Matching Retirement Savings Plan
Equipment Supplied: Laptop
ABOUT YOU:
Excellent interpersonal and communication skills – both verbal and written
Ability to plan and execute assignments with general guidelines and work independently
Ability to collaborate and work well with individuals within and outside of the organization
Strong critical thinking, proven analytical and problem-solving skills
Exceptional attention to detail and accuracy of reporting
POSITION REQUIREMENTS/QUALIFICATIONS:
Education/ Certification:
Post-Secondary Degree in Finance, Business, a related program OR equivalent experience
Must be able to pass a pre-employment background check
Experience:
3+ years’ experience in Accounting or a Project/Business Analyst related role
Experience leading meetings with multiple stakeholders
Experience in Project Management Lifecycle
Advanced skills in Microsoft Excel and query
Experience with CRM, ERP, business intelligence tools, queries and report writing
Experience translating business objectives into measurable KPI metrics
POSITION RESPONSIBILITIES:
Become a super user of various business applications such as Dynamics 365, Intellidealer (ERP), Smartsheet, and Targit BI
Provide operational support for business system questions, training and ad hoc requests
Manage sharing permissions for Smartsheet tools
Maintain existing Smartsheet tools and ensure solutions meet business requirements
Create new Smartsheet tools such as sheets, forms, and dashboards. Create dynamic views and utilize tools such as data shuttle and data mesh
Maintain existing Targit BI analysis and ensure they meet business requirements. Create new query scripts and analysis such as dashboards, scorecards, and KPIs as required
Maintain Dynamics 365 user access. Reassign tasks as required
Maintain Dynamics 365 dashboard meet business needs. Create new dashboards, report views and routine workflows as required
Participate in all steps of key business projects from planning through to execution
Manage projects, develop project plans, track timelines and KPIs, and monitor performance
Analyze project data and provide insight to optimize performance, identify problems, and opportunities for improvement
Conduct meetings and presentations to share ideas and findings
Prioritize initiatives based on business needs and requirements. Monitor deliverables and ensuring timely completion of projects
Other duties and tasks as assigned
SAFETY DUTIES &amp; RESPONSIBILITIES
Employees must:
work in compliance with the appropriate safety legislation/regulations/safety policies
report any known workplace hazard or safety violations
cooperate with their workplace’s Safety Committee or health and safety representative
use any safety equipment, protective devices or clothing required
not remove or make ineffective any protective device required by the Company or by the regulations.
WHY WORK AT JJE?
Talented, dedicated and passionate team to work with
Exceptional best-in-class products and service offerings for our customers
Charitable Giving Program
Educational Scholarship Program
Tuition Reimbursement
Employee &amp; Family Assistance Program (EAP)
Federally recognized as a certified Employment Equity organization
Member of multiple provincial safety programs and COR certified
Our Core People Values: Leadership, Customer Excellence, Integrity, Inspiration, Teamwork, Innovation and Ambition
____________________________________________________________________________________
If you are looking for a new opportunity, then we at Joe Johnson Equipment welcome your application. We encourage applications from all qualified persons, however only those who are being considered for the position will be contacted.
If you are contacted for an interview and require any accommodation, please notify HR in advance and we will provide applicable accommodation.
______________________________________________________________________________</t>
  </si>
  <si>
    <t>Technical Business Analyst HANA</t>
  </si>
  <si>
    <t>Seven Hills Technology inc</t>
  </si>
  <si>
    <t>Job Title: Technical Project Manager HANA
Location: Toronto, ON (2 times per week in the office)
Skills Must have
Required:
Experience in Capital Markets
Strong Project/Program Management skills
Strong Agile experience
SCRUM, Kanban
Experience with data related projects
Experience as Project Manage on a data migration to other cloud platform (Azure, AWS, Snowflake etc)
Exposure to the full Software Development Life Cycle, and experience working in a modern development team
Good analytical skills
Strong communication skills, both verbal and written. The successful candidates will be expected to communicate effectively with both business and technical teams
Great interpersonal and communication skills (ie the ability to articulate technical concepts to non-tech personnel).
Experience to support cross functional teams of engineers, infrastructure, pipeline, and configuration.
Development/Engineering background
Nice to have
Desired:
Experience as PM on a data migration with SAP Hana
Experience with Atlassian tools
Experience as Scrum Master
Best Regards &amp; Wishing
Vinay Kumar
Technical Recruiter
vinaykumar@sevenhillsgrouptech.com
+(908) 481-1366
http://www.sevenhillsgrouptech.com//
Office : STE 104, 525 Route 73 North, Marlton, NJ 08053
Think Big and Grow Bigger!!!! Trust in a Connected World....
The information in this email is confidential and may be legally privileged. It is intended solely for the addressee and access to it by anyone else is unauthorized. If you are not the intended recipient, any disclosure, copying, distribution or any action taken or omitted to be taken based on it, is strictly prohibited and may be unlawful.</t>
  </si>
  <si>
    <t>Project Manager - Business Intelligence</t>
  </si>
  <si>
    <t>Queensway Carleton Hospital</t>
  </si>
  <si>
    <t>General Posting Information
POSITION:
Project Manager – Business Intelligence
DEPARTMENT:
Decision Support
CONDITIONS: Temporary Full-time for approximately twenty-four (24) months
WORK ENVIRONMENT: Hybrid
SHIFTS:
Days
7.5 hours per shift (subject to change)
WAGE RANGE:
Scale Minimum Maximum
NONU06B $49.46/hr $59.96/hr
Under the direction of the Director, Decision Support, the Business Intelligence (BI) Project Manager will be responsible for implementing all aspects of the BI Infrastructure Update project, including establishing a data governance strategy for the organization while considering the current IT context.
RESPONSIBILITIES:
Coordinate project team members, develop project plans, and monitor and control project execution to achieve the specific project objectives and realize the intended benefits of the project
Successfully execute the project to agreed time, scope, budget and quality including developing objectives, phasing and content of the project to deliver on the business case benefits, budget and timelines
Develop and implement a data governance strategy aligned with organizational goals and strategy, and ensure adherence to data governance standards, privacy regulations, and security protocols.
Perform the relevant project management processes - i.e. initiate, plan, execute, monitor and control and close, and the supporting processes e.g. scope, cost, time, issue, risk, resource, communication, stakeholder management ensuring that the required artifacts (e.g. project charter) are delivered and approved appropriately
Ensure that change management strategies and tactics are embedded into the overall project plan, and actively monitor and adjust change management activities, as required
Manage and report on schedules, project scope, and overall project organization to ensure requirements and project delivery dates are clearly communicated, understood, and executed upon
Interface and communicate with project teams, management, customers and stakeholders including implementing and working through defined governance processes.
Leading key project issues and driving them to completion
Prepare, manage, and report project budget, to ensure efficient utilization of resources.
Proactively identifying project risks and issues - leading team to develop risk management and issue management plans, create and implements strategy to mitigate shortfalls in timeline and budget
Maintaining steady communication with development and/or analytical staff, business customers and management on project progress
Complete project(s) under purview; formalizing acceptance of the project results; ensuring that the benefits realization have been achieved and/or a formal plan is in place to achieve sustainable business results, and transferring ownership to business leadership
EDUCATION &amp; EXPERIENCE REQUIREMENTS:
Undergraduate degree in health-related field and 5 years experience in Business Intelligence Administration
or certificate in Digital Health or Business Intelligence Project Management and 9 years experience in Business Intelligence Administration
Three (3) years’ experience in project management
SKILLS REQUIREMENTS
Proficient with BI tools and familiarity with data management platforms
Proven experience aligning BI initiatives with broader business objectives
Demonstrated success leading meetings, workshops and discussions with key stakeholders
Proven experience working in a team-oriented, collaborative environment
Demonstrated effective interpersonal, leadership, and communication skills
Strong knowledge of project management and change management best practices and methodologies
Proven business analysis and problem-solving abilities
Ability to communicate ideas in both technical and user-friendly language
Ability to prioritize and execute tasks in a high-pressure environment
PREFERRED:
Applied knowledge of LEAN Improvement and LEAN Management principles and practices
Certification in PROSCI Change Management
PMP Certification
Please note that according to the Ontario Health and Queensway Carleton Hospital Vaccination Policy, all applicants must be fully vaccinated unless they can provide the proof of a valid medical contraindication or exemption on the basis of protected grounds under the Ontario Human Rights Code in order to be considered for any staff or volunteer opportunities. Upon hiring, applicants must provide the proof of either government issued documentation proving they have been fully vaccinated, or present supporting documentation of a valid medical contraindication or exemption under Ontario Human Rights Code.
Thank you for your continued interest in Queensway Carleton Hospital. We deeply value and celebrate the principles of equity, diversity, inclusion, and belonging, as they are integral to the enrichment of our work environment. We believe that by fostering an inclusive and diverse community, we can achieve our mission of providing exceptional healthcare services to all individuals with compassion and respect. We encourage applicants from all backgrounds to apply. We welcome those who would contribute to the further diversification of our organization including, but not limited to women, racial or ethnic minorities, First Nations, Inuit, and Métis peoples, persons with Disabilities, and 2SLGBTQI+ communities.
At Queensway Carleton Hospital, we are committed to ensuring accessibility and accommodating the needs of all candidates throughout the entire selection process. Our dedicated recruitment team is readily available to assist individuals with any inquiries or concerns regarding accessibility and accommodations at any stage of our recruitment process. We invite you to reach out and let us know how we can best support you. We look forward to welcoming diverse talent into our team and continuing to make a positive impact in the lives of our patients and the communities we serve.</t>
  </si>
  <si>
    <t>Premiumreal</t>
  </si>
  <si>
    <t>Work Term: Permanent
Work Language: English
Hours: 40 hours per week
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Operate automatic or other testing equipment to ensure product quality
Consult with clients after sale to provide ongoing support
Execute and document results of software application tests and information and telecommunication systems tests
Analyze the patient during the treatments
Collect and document user's requirements
Computer and technology knowledge
Agile
Business intelligence
Cloud
Development and operations (DevOps)
Jira
Microsoft Visio
Microsoft Visual Studio
Salesforce
Word processing software
Presentation software
Communication software
3D graphic software
Project management software
Business diagram software
Software development
Spreadsheet
MS Office
MS Outlook
Area of specialization
Scrum
Development
User experience design
Testing
Business methods analysis
Personal suitability
Accurate
Client focus
Efficient interpersonal skills
Excellent oral communication
Excellent written communication
Initiative
Judgement
Organized
Team player
Flexibility
Innovation
Analytical
Proactive
Screening questions
Are you willing to relocate for this position?</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</si>
  <si>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Healthcare of Ontario Pension Plan (“HOOPP”) is one of the top performing and fastest growing pension funds in the world, with over $114 billion in net assets under management. HOOPP invests in all major asset classes, including fixed-income, public equity, private equity, real estate, and infrastructure.
As our fund grows, we are updating our technology to handle higher transaction volumes and more complex investment strategies. The Investment Trading Solutions Portfolio delivers technological solutions that enable our business clients to manage, analyze and grow their business. We innovate to build custom software solutions, automating trading and settlements, so the business can scale.
As a Senior Business Analyst, you would be working with our business partners to understand the problems at hand and propose solutions to help build the software to automate their workflows to help drive value to our teams.
This portfolio is broad in scope which supports the following areas of investment trading including:
Futures, FX, Bond, Equity, and Swaps trading
Collateral Management and Trading
Payments and settlement tracking and processing
What you will do:
Partner with our business teams in the back, mid, and front office to understand their needs, create robust solutions, and provide updates on progress.
Build custom software that enables the growth of our business in ways no other pension plan can compete.
Integrate across multiple investment systems both internally and externally using custom or industry protocols e.g. FIX.
Manage vendor relationships for new builds, enhancements, and support of existing workflows
Create designs and processes to ensure operations of a critical business.
Provide support for our business partners when anomalies occur, or questions need to be answered through investigation of technical problems.
Collaborate with a team that embodies the agile mindset, involving high amounts learning and flexibility to achieve high performing results.
Learn how we record transactions in our book of record and understand how to accurately confirm the state of the data through the source system and data warehouse
Actively participate and contribute to Agile/ Scrum practices such as daily standups, backlog refinement, planning and sprint retrospectives.
Support the team in developing and realizing the Product vision (develop roadmaps, manage scope, minimum viable products etc.)
What you will bring:
5+ years Capital Markets domain knowledge in at least one of the following areas:
Futures, Bond, Equity, FX, or Derivatives trading and post trade
Collateral Trading or Collateral Management
Payment or Settlement tracking and processing
Understanding of IT principles such as databases, functions, UI, business rules, and software systems.
Possess a Quality Assurance mindset and capable of testing software to find issues and confirm functionality.
Highly organized, analytical, strategic, and structured with excellent communication (written &amp; verbal) and problem-solving skills.
Proven ability to interact with all levels of the organization confidently and effectively and to build strong working relationships in a team-oriented, collaborate environment while producing solutions.
Experience working with developers to produce solutions.
Experience integrating with vendor and external systems.
Knowledge of SimCorp Dimensions (SCD), SAP HANA, Snowflake is an asset.
CFA, CSA, FRM or other financial designation is an asset.</t>
  </si>
  <si>
    <t>Senior Analyst, HR Technology and Analytics Permanent, Full-time</t>
  </si>
  <si>
    <t>Seneca Polytechnic</t>
  </si>
  <si>
    <t>Join the Renewed Seneca, The Next Seneca.
Guided by The Next - A Strategic Plan for Seneca Polytechnic , we offer a working environment that is innovative, flexible and encourages risk-taking. Joining Seneca Polytechnic brings opportunities for professional development and career growth. We focus on health and wellbeing in all its forms to provide a great employee experience.
Are You Ready to Join our team?
Are you technology driven? If you’re passionate about harnessing data to shape the future, we want to hear from you.
We are seeking a Senior Analyst, HR Technology and Analytics to join our team. As the Senior Analyst, HR Technology and Analytics you will be responsible for maintaining HR Technology systems and tools, including data conversion, business process design, configuration, testing, reporting, and system development. Reporting to the Associate Director, HR Tech &amp; Analytics, you will be responsible for ensuring data integrity, system test changes, and efficient system support.
Here's What’s on Your Horizon
Here’s a look at the key responsibilities that will shape your path, setting you up for success and fulfillment in your new position. Get ready to dive into a role that promises growth, challenge, and the opportunity to make a meaningful impact.
HR Systems Maintenance and Data Analysis
Maintain HR Technology systems and tools and participate in quality assurance, data analysis, configuration, troubleshooting, and reporting
Serve as a solution domain expert, supporting the discovery, design, configuration, documentation, testing and post-implementation of HR system enhancement
Validate information, understand data reconciliation between PeopleSoft and other applications, and design complex reports using SQL to deliver insightful reports and dashboards
System Administration and Integration
Partner with HR and business leaders across Seneca to meet evolving business requirements and lead system enhancement projects
Implement new programs, automate reporting, establish change control procedures, and configure tables for various modules
Participate in system integration design and builds, identify issues, risks and monitor and troubleshoot any issues that arise
Continuous Improvement
Address customer needs, resolve employee discrepancies, analyze issues, perform root cause analysis, improve service, and troubleshoot system changes
Lead regular scheduled system updates including testing, adoption of functionality and impact analysis
Collaboration
Collaborate with ITS and HR staff to resolve issues and keeps management informed
Partner with HR and business leaders across Seneca to meet evolving business requirements and lead system enhancement projects
Trends Monitoring
Stay current on technology developments, collective agreements, and leading market practices
Join Our Team
Do you hold a post-secondary credential or have an equivalent combination of training and experience, are experienced with PeopleSoft?
We are seeking individuals with a proven track record of experience with PeopleSoft (Core HR, Time &amp; Labour, Absence Management, Benefits, and Payroll, Employee/Manager Self Service) translating HR business requirements into HR application functionality including project management, release management, process design, configuration, testing and successful implementation. You are proficient in SQL scripting and writing queries and understand PeopleSoft HCM data structure and configuration tables. Additionally, possessing extraordinary critical-thinking and analytical skills, problem-solving abilities, detail orientation, adept diplomatic relationship management, and collaborative abilities, an excellent communication skills are crucial for success in this role.
As part of our commitment to dismantling barriers to success, Seneca may consider applicants with an equivalent combination of education and experience.
Job Details
External Posting Date: January 2, 2025
External Closing Date: January 30, 2025
Pay Range: Admin Pay Grade B: $90,557 - $117,724 (Hiring Range: $90,557 - $104,140)
Hours: 37.5
Work Type: Hybrid
Shift: Monday to Friday (9:00am - 5:00pm)
Ideal Start Date: 12/2/24
End Date:
Job Type: Full-time, Permanent
Note: As part of our pre-employment process, we validate employment and education credentials at the time of an offer. For professor positions, we require copies of official transcripts directly from the issuing institution or credential evaluation from World Education Services (WES) or International Credential Assessment Service (ICAS). However, we recommend that candidates gather any supporting documentation (e.g., unofficial transcripts, scan of credentials) in advance to support their applications in the event that they are successful in the hiring process.
Seneca Polytechnic at a Glance
Seneca is Canada’s leading polytechnic with over 4300+ employees, 40,000 full-time students and 23, 400 part-time and continuing education students. With over 55 years since opening its doors for the first time, Seneca Polytechnic is dedicated to getting our students career- and world-ready. We offer an education that has no boundaries. And we create great flexible experiences for those who study and work here. The student experience. The employee experience. The community experience. The Seneca experience is a differentiator. As Canada’s leading polytechnic, our core mission is our North Star: we provide a great education that builds great careers for our graduates. We make a difference so they can make a difference.
None of this happens without the exceptional employees of Seneca – the faculty, support staff and administrators – who show their commitment to our students and their success every day. We are excited about what the future holds. Come help us build The Next for Seneca Polytechnic. Embrace innovation. Challenge the status quo. Lead. That’s Seneca Polytechnic.
Our Commitment
We are proud to be building the equitable Seneca, and welcome applications from candidates who can contribute to the diversity of lived experiences, perspectives, and approaches. Joining Seneca means being part of an inclusive community working hard to dismantle barriers to access, student success, and employee potential. Learn more about how we are building an equitable Seneca
Accessibility
Seneca is committed to making employment opportunities accessible in accordance with the Accessibility for Ontarians with Disabilities Act, 2005. Upon request, accommodation will be provided in all parts of the application and hiring process. If you require accommodation, please contact jobs@senecapolytechnic.ca.</t>
  </si>
  <si>
    <t>HRIS Analyst - Master's Level Internship</t>
  </si>
  <si>
    <t>Job Title: HRIS Analyst - Master's Level Internship
Level: Master's Level Internship
Department: People &amp; Culture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As an HRIS Analyst at Vosyn, you will be at the forefront of optimizing and managing our Human Resource Information Systems (HRIS) to support organizational efficiency and decision-making. This role requires a detail-oriented professional who can analyze data, maintain system accuracy, and collaborate with HR and IT teams to enhance system functionality.
You will play a vital role in ensuring HR systems align with organizational goals, delivering data-driven insights, and streamlining processes to create a seamless employee experience. This is an excellent opportunity for a tech-savvy HR professional to contribute to transformative projects in a fast-paced, innovative environment.
Key Responsibilities:
Maintain and optimize HRIS to ensure data accuracy and system functionality.
Analyze HR data to provide actionable insights and support strategic decision-making.
Collaborate with HR and IT teams to troubleshoot issues and implement system improvements.
Manage system updates, configurations, and integrations with other platforms.
Generate regular and ad-hoc reports on HR metrics such as turnover, engagement, and performance.
Ensure compliance with data privacy regulations and internal policies.
Provide training and support to employees and HR teams on system usage.
About You:
Completed Bachelor's degree in Human Resources, Business Administration, or a related field required. Master's program enrollment or completion is preferred but not mandatory.
Passionate about building strong teams and fostering a positive employee experience.
Excellent communication and interpersonal skills, with a collaborative mindset.
Strong organizational skills, attention to detail, and the ability to handle multiple priorities effectively.
Proficient in HR software and tools (e.g., HRIS, ATS), with familiarity in managing employee data and reporting.
Enthusiastic about contributing to a fast-paced, innovative environment like Vosyn.
Ability to work both independently and collaboratively.
Strong problem-solving skills and attention to detail.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</si>
  <si>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Risk and Compliance Analyst</t>
  </si>
  <si>
    <t>Yamaha Motor</t>
  </si>
  <si>
    <t>Summary of Responsibilities
Yamaha Motor Finance Canada (YMFCA) is the captive finance division of Yamaha Motor Canada, which is focused on providing financial solutions to Yamaha dealers and customers through its Retail and Wholesale finance programs as well as Warranty and insurance offerings.
The Risk and Compliance Analyst is a newly created role catered to a unique individual who will be responsible for identifying, assessing, and mitigating risks while ensuring compliance with regulatory requirements and internal policies. This role will also involve supporting quality assurance initiatives to enhance operational effectiveness.
Key Duties &amp; Responsibilities
Risk Management: Conduct risk assessments to identify potential risks and vulnerabilities. Develop and implement risk mitigation strategies and action plans. Monitor and report on risk exposure and mitigation progress. Document requirements and meeting minutes related to Risk Management meetings and initiatives.
Compliance: Ensure compliance with relevant laws, regulations, and industry standards. Prepare and maintain documentation for compliance audits and reviews. Monitor changes in regulations and assess their impact on the organization.
Reporting: Prepare regular reports on risk and compliance status for senior management. Collaborate with internal teams to gather data and insights for reporting purposes. Attend Risk Management reporting related meetings as well as documenting meeting minutes to document discussions and decisions.
Quality Assurance: Assist in the development and implementation of quality assurance processes. Conduct audits and reviews to ensure adherence to quality standards. Provide recommendations for process improvements based on findings. Provide assistance with system testing and validation following strategy implementation.
Education Requirements and/or Experience Requirements
Degree/Diploma: Bachelor’s degree in finance, business administration, or a related field; advanced degree or certifications (e.g., CRCM, CERP) preferred.
Program of Study: Finance, Business Administration, Accounting, Economics, Law, Information Systems, Statistics/Mathematics
Years of Experience: 2+ Years
Type of Experience: Risk Assessment and Management, Regulatory Research and Compliance, Data Analysis and Reporting.
Skills &amp; Abilities
Bachelor’s degree in finance, business administration, or a related field; advanced degree or certifications (e.g., CRCM, CERP) preferred
2+ years of experience in risk management, compliance, or quality assurance
Strong understanding of regulatory requirements and risk management frameworks
Excellent analytical and problem-solving skills
Strong written and verbal communication abilities
Nice to have: Coding and BI skills such as SAS, SQL, Python, Tableau, SAS Viya, and MS Power BI
Attention to Detail: Ability to accurately capture key points, decisions, and action items during meetings
Active Listening: Skill in listening attentively to discussions and understanding the context to summarize effectively
Organizational Skills: Proficiency in structuring notes clearly and logically for easy reference
Time Management: Ability to manage time during meetings to ensure all topics are covered while keeping track of minutes
Written Communication: Strong writing skills to produce clear, concise, and professional minutes.
Follow-Up: Capability to track action items and ensure accountability post-meeting
Yamaha Motor Canada Ltd. welcomes and encourages applications from people with disabilities. Accommodations are available on request for candidates taking part in all aspects of the selection process.
Title: Risk and Compliance Analyst
Status: Full Time (Hybrid)
Department: YMFC-CA
Reports to: Director, Risk Management
Location: Toronto</t>
  </si>
  <si>
    <t>Senior Analyst-Business Development Sales</t>
  </si>
  <si>
    <t>Position Summary...
This position is responsible for the operation of a department. An individual in this position will be expected to perform additional job related responsibilities and duties as assigned and/or necessary.
What you'll do...
1.Industry and environmental factors (for example, market fluctuations, changes in regulatory policies or politics, emerging technology, cultural practices); Common business vernacular; Business practices across the industry and area-specific domains and related practices (for example, eCommerce, commerce platforms)Relevant ; business metrics, data models, analytics, and reports that assist in decision making. To support the development of business cases and recommendations. Owns the delivery of project activity and tasks assigned by others. Supports process updates and changes. Solves business issues. Understands the relevant data and metrics that impact the business
2.Sales qualification evaluation tools, techniques, and approaches. To use basic methods and techniques to assess revenue potential of a customer/seller or sales lead. Applies methods to scope customers in simple to moderately complex markets/industries. Participates in pre-call analysis and evaluation of customers/sellers. Understands the different parameters that determine the qualification of sales under different scenarios.
3.Sales planning tools and techniques; Information sources; Estimation techniques and tools; Industry trends. To describe where and how to obtain more information regarding strategic sales planning. Identifies the tools used in sales forecasting. Gathers data from different sources of information for forecasting sales. Researches trends for a various product or product lines to enable forecasting.
Sales Proposals and Presentations:
4.Sales presentation tools and techniques; Sales lifecycles and related processes. To research the client base for a better understanding of customer/seller wants and needs. Assists in delivering sales proposals effectively to attract customers/sellers. Reviews proposals and presentations for ethical, technical, and legal accuracy. Assesses customer/seller feedback and prepares responses. Assists in designing organizational sales proposals under the guidance of others.
5.Negotiation techniques; Stakeholder management techniques; Communication best practices. To develop and present factual, rational, and compelling arguments while anticipating roadblocks and objections. Uses active listening and probing techniques to surface problems, issues, and interests. Works to achieve win-win in negotiations, rather than win-lose approaches. Ensures negotiations adhere to company and regulatory processes, values, and policies. Seeks guidance on and escalates complex legal and/or regulatory issues. Understands and articulates company positions and comprehends/addresses other parties’ strengths/weaknesses through active listening techniques.
6.Suite of products, services, and solutions. offered by an assigned business area; Features of various products, services, and solutions and their value propositions; Product assortment management. To research different types of customers/sellers and how to address their various needs. Compiles a list of different product features and how they may or may not be significant to different customers/sellers. Describes the basic offerings of a product line and their primary features. Identifies flexible product features that may help meet specific customer/seller needs. Demonstrates a basic knowledge of assortment management concepts.
7.Relevant financial and business management terminology, metrics, key performance indicators, and drivers of shareholder value; Industry-specific trends and best practices in finance; Financial challenges and issues due to environmental, industry, and economic factors and impacts on strategies, organizational plans, and stakeholders
8.To identify and define the financial metrics that impact outcomes. Performs basic analyses based on directions provided by others and prepares appropriate conclusions. Understands the factors and trends related to financial performance. Effectively communicates analyses and results.
9.Demonstrates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10.Provides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11.Models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
‎
Minimum Qualifications...
Outlined below are the required minimum qualifications for this position. If none are listed, there are no minimum qualifications.
Age – 16 or older
Preferred Qualifications...
Outlined below are the optional preferred qualifications for this position. If none are listed, there are no preferred qualifications.
Walmart will accommodate the disability-related needs of applicants and associates as required by law.
Primary Location…
1940 Argentia Rd, Mississauga, ON L5N 1P9, Canada</t>
  </si>
  <si>
    <t>Sales Operations Analyst (Co-op/Intern)</t>
  </si>
  <si>
    <t>locations
Canada - Ottawa (Bill Leathem)
time type
Full time
posted on
Posted 15 Days Ago
job requisition id
20241563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Overview
Sales Operations has a combination of ongoing activities and reporting that need daily support, but in addition a number of projects and programs to drive independently and others at a corporate level. This role requires the flexibility to manage day-to-day tasks as well as project management. Strong data analytics, organizational skills, and the ability to prioritize activities are essential.
The Opportunity
We would prefer a 4 - 8 month term (8 month preferred)
Hybrid / In Person
Responsibilities
Analyze and validate data for trends and actions
Assist in creating daily / weekly reports and dashboards for Sales and Customer Service
Project Management and support for Finance restructuring that will impact Customer Service structure
Process improvement initiatives related to RMA, Pricing, Forecasting and Deals Desks
Assist with both Internal and External web pages for CS and Sales
Assist with the entry of customer forecast into Oracle Cloud or other applications
Assist in producing daily / weekly reports such as Daily Bookings / Revenue reports, over consumption, go-gets, roll over and POR (plan of record)
Assist Sales, PLM and Operations with any Demand Cloud requirements
Revamp of Customer Service Intranet
Education Qualifications
3rd or 4th year: Bachelor’s degree in business or a related major.
Desired Skills &amp; Qualifications
Strong communications, initiative, and teamwork
Strong experience using Microsoft Excel and PowerPoint, Tableau a bonus
Experience in data mining and data visualization an asset
Strong analytical and organizational skills
Numerical abilities and problem-solving attitude; attention to details
Balances customer needs and Lumentum needs
Able to drive actions to closure
Passion/Winning/Self-Driven/Persistent
Service Mindset
Good people skills, team player who can work with colleagues and customers with different geographical locations and cultures, and provide positive influence and impact
To be considered for this opportunity…
You must be registered full-time or part time, in a recognized Canadian post-secondary institution
What sets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</si>
  <si>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The Celebrate Group.</t>
  </si>
  <si>
    <t>City: Toronto, ON
Employment: Full Time
Reporting to the Director, Information Technology &amp; Business Systems. An integral part of the companies Information Technology Department, the Sr. Business Systems Analyst is responsible for managing, assisting and supporting the implementation of strategic projects for the business. Using business, technical and communication skills to work with sponsors, business partners, technical teams and vendors to implement new applications and technical solutions. Analyze business problems, develop plans and coordinate implementations and rollouts. Acts as an enabler in continual process improvement to optimize operations and contribute to improved business results.
Job Duties and Requirements
Lead and/or participate in the review of business processes that results in recommendations for productivity improvements through technology.Lead business systems analysisProject leader for Business Systems projects.Work with stakeholders to eliminate redundant or ineffective business proceduresEnhance the customer service experienceWork with stakeholders to gain agreement on solutionsAnalyze data to quantify benefits and assess costsParticipate in presentations and meetings with Senior ManagementParticipate in the preparation of RFPs, bid proposals, contractsWork closely with the Director, InformationTechnology &amp; Business Systems to develop application architecture and underlying services to run enterprise business systems.Research emerging practices/technology and participate in long-range planning for the development of business systems solutions, evaluating new deployment models and methodologies.
Operations
Develop, implement and manage business systems projects that meet agreed business outcomes.Set stakeholder expectations appropriately. Share complex concepts with non- technical audiences.Provide expert guidance with hands-on help where required to solve complex and challenging business problems to the satisfaction of key stakeholders.Lead internal and vendor-based resources in the planning, development and ontime delivery of effective business solutions.Coordinate and perform in-depth tests, including end-user reviews, for modified and new systems, and other post-implementation support.Support the organization through training.Ensure the proper management and integrity of master data.Identify and compile metrics from business systems used for data analysis and business improvements.Apply methods and techniques to ensure the security of applications and data.
Requirements
5+ years’ experience IT experience with a focus on driving productivity through business systems and information architecture within a manufacturing environment.Previous ERP project experience – managing and or playing a key role within the project.Experience with implementing and or supporting warehouse management solutions.In depth use of various business analysis and process maturity tools.Experience with various project management methodologies - agile, waterfall, SCRUM.Experience in gathering, analyzing, and meeting business requirements.Strong project management and time management skills.Excellent understanding of IT service management.Excellent understanding of change and release management procedures.Skilled with Microsoft Windows Client and Office
Productivity suites.
Knowledge of SQL Server: SSRS, SSIS, SSAS.Knowledge of budget management and vendor management. EducationDiploma or Degree in either business, e-Commerce, IT services management, computer science or related field and/or equivalent combination of education and technical experience.Project management training and or certifications such as PMP and or PMI-ACP.
Contact Josef: 416-708-5775 • info@celebrategroup.ca
#</t>
  </si>
  <si>
    <t>Supply Chain Risk Analyst</t>
  </si>
  <si>
    <t>locations
Canada - Ottawa (Bill Leathem)
time type
Full time
posted on
Posted 30 Days Ago
job requisition id
2024537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Job Description Summary
This position provides support for the Supply Chain Risk Management team. The role will focus primarily on developing our internal and external risk mitigation and creating compliant processes.
Responsibilities include supporting the Supply Chain team by analyzing processes, projects, or programs through research, fact gathering, and analysis. This includes working closely with customers and internal departments to clearly understand and address business problems and issues.
Supply Chain Risk Management, or Business Continuity Planning (BCP) specific to the supply chain is a strategic process that outlines how a business will maintain operations during unplanned disruptions. It involves identifying potential risks, such as natural disasters or supply chain disruptions, and establishing procedures to mitigate and manage these risks. Key elements include risk identification, risk mitigation, and risk management, focusing on maintaining communication with supply chain partners and ensuring the continuity of critical processes.
Job Description
Essential Job Duties and Responsibilities
Maintain and improve on current Business Continuity Plans
Managing multiple Risk Programs and projects simultaneously towards completion
Coordinating with internal/external teams to design and develop new systems, processes, and procedures
Supporting Third-Party Vendor Risk Management (Rapid Ratings, Supply Risk Solutions, Ariba)
Data gathering, exploration and research into current industry trends
Monitoring and measuring towards BCP KPI's and utilizing data to suggest continuous improvements to the program
Provide overall Operations and Supply Chain support as needed.
Education and Experience Requirements
Bachelor’s degree
3-5 years’ relevant experience required
Supply Chain experience required; experience in electronics industry preferred.
Experience with dashboarding and visualization tools is required.
Experience with business process mapping would be an asset.
Experience with project management would be an asset.
Skills and Abilities
Experience working under tight deadlines with multiple deliverables.
Demonstrated ability to take ownership and drive projects through to completion
Demonstrated ability to organize and manage effectively, and with high quality, a large quantity of ambiguous or complex work
Ability to multi-task and prioritize workload based on importance and urgency
Attention to quality and detail
Strong interpersonal, analytical, and communication skills
Experience with Agile Product Lifecycle Management, Oracle R12, and/or Oracle reporting (OBIEE) a plus
Proficiency in MS Office, MS Outlook, Web applications</t>
  </si>
  <si>
    <t>Senior Business Analyst (PL660)</t>
  </si>
  <si>
    <t>We are seeking a Senior Business Analyst for our client in the consulting sector. This is a 6-month, fully remote opportunity with the potential for extension. As a Senior Business Analyst, your responsibilities will include:
Agile Project Implementation: Actively participate in Agile methodologies to ensure successful project execution.
Software Development Lifecycle Coordination: Plan, coordinate, and participate in all aspects of the software development lifecycle to achieve project goals within the expected schedule and scope.
BA Artifacts Ownership: Deliver and maintain essential Business Analyst artifacts, including asset remediation tracking, current and future state process flows, and data flow diagrams.
Test Strategy and Quality Assurance: Collaborate with QA teams to develop test strategies and plans. Review test cases, scripts, and test suites to ensure comprehensive requirements coverage and high-quality deliverables.
Stakeholder Communication: Work closely with the Project Manager and leadership to provide regular project status updates. Proactively identify and communicate risks, issues, and impediments to ensure timely resolution.
.
Knowledge of Agile project development methodology.5+ years' experience in Business Analysis and requirements elicitation.Demonstrates advanced knowledge of BA methodologies and best practices.Detail-oriented with a focus on technical quality.Ability to build strong client relationships while working in a team environment.Excellent interpersonal relations and demonstrated ability to work with multiple stakeholders.Superior verbal and written communication skills, including oral presentations.</t>
  </si>
  <si>
    <t>Compliance Business Oversight Summer Analyst</t>
  </si>
  <si>
    <t>Senior IT Risk Analyst</t>
  </si>
  <si>
    <t>Requisition ID: 207287
Join a purpose driven winning team, committed to results, in an inclusive and high-performing culture.
Scotiabank IT Risk Management team plays an important role in the Bank’s Three Lines of Defense Framework, providing First Line of Defense for Scotiabank and the Bank for all technology risk domains, including Cyber Security, Data Privacy, Software Currency, Disaster and Backup Recovery, Third Party Management, and Audit and Regulatory issue remediation. There are many exciting opportunities to grow in the areas of risk management, business technology development and work with many cross-functional teams within the Bank
 As a 1B Line of Defence function, this role provides leadership and subject-matter expertise to assist Scotiabank stakeholders in the identification, evaluation, treatment and monitoring of risks to the Bank’s data assets and the systems where information resides. In doing so, this role will contribute towards Scotiabank’s business objectives and our stated purpose of helping clients live better lives by empowering them to make smarter financial decisions.
Reporting to the Senior Manager of IT Risk Management, the Senior IT Risk Analyst is a key contributor for the development and execution of an enterprise IT Risk Management Program.
Is this role right for you? In this role, you will:
 The role of IT Risk Analyst is focused on three key functions:
 IT Risk Governance
 Maintain the compliance oversight of Scotiabank’s security and risk management framework, policies and standards for managing risks to its information assets and systems.
Identify, assess, prioritize and report on material IT risks and aligned business areas. This will require working with various Risk owners / ambassadors and other control function groups.
Liaise with Scotiabank counterparts to identify evolving requirements.
Monitor evolving industry best practices, regulatory and legislative requirements;
Provide 1st Line of Defence functions with ongoing guidance to support the implementation of, and compliance to established IT and security requirements.
Conduct risk assessments and ensure that assessments and outputs are recorded in enterprise tools; support IT risk control testing and monitoring and help Risk Owners with remediation plan.
Perform various types of data analysis work and prepare monthly / quarterly reporting.
IT Risk Advisory
Provide direction to Scotiabank’s functional teams to build their capability to identify, assess, mitigate and monitor risks associated with their use of information and IT systems.
Oversee IT security risks and controls associated with IT Operations and Cloud domain. Where required, offer direction for the assessment, treatment and monitoring of risks, and inclusion of appropriate contractual security terms and conditions.
Analyze and respond to risk assessment requests assigned to IT Risk Team.
Lead advocacy and build positive culture for the management of IT and security risks. Deliver ongoing counsel to risk owners to create IT risk awareness and acumen; communicating the business value of security and IT risk management practices.
IT Risk Reporting &amp; Compliance Monitoring
 Maintain Scotiabank’s IT KPIs and KRIs within risk appetite for the IT domains assigned.
Lead engagement with Scotiabank’s 2nd and 3rd Line of Defense function to influence the focus, scope and criteria for the testing of the Bank’s IT risk capabilities.
On-going monitor and track issues raised by Internal Audit, assist risk owners to ensure remediation is completed within pre-defined timelines and risk is addressed appropriately
Do you have the skills that will enable you to succeed in this role? We'd love to work with you if you have:
College or University degree, or equivalent experience.
2+ years’ experience in a technology operations, risk management, cyber security, audit or corporate governance role.
Good working knowledge of risk management (governance, operations, audit, control functions, compliance, and risk management) and Scotiabank Banking business and processes.
General knowledge in regulatory, legislative and industry requirements governing the management of technology systems and information (PIPIEDA, OSFI, PCI-DSS, NIST, etc.).
Strong communication and collaboration skills, supported by well-developed logical and analytical competencies.
Self-driven and fast learner, work independently at a fast-paced environment, guided by established practices and apply sound judgement to identify, troubleshoot and resolve day-to-day business, functional and operational issues.
Beyond meeting minimum technical requirement for the job, candidates with demonstrated curiosity to learn, adaptable to changing situation and goal oriented will be given preference.
Good ability to balance competing or conflicting goals with sense of urgency.
Certifications Preferred:
Certified in Risk and Information System Control (CRISC)
Certified Information Systems Security Professional (CISSP); or
Certified Information Systems Auditor (CISA);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</si>
  <si>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Reliable Logistics</t>
  </si>
  <si>
    <t>JOB DESCRIPTION
JOB TITLE: Pricing Analyst
DEPARTMENT: Sales &amp; Marketing
REPORTS TO: EVP – Sales &amp; Marketing
JOB TYPE: Full Time (In-Office)
HOURS: 40 hours per week
FUNCTIONAL SUMMARY:
The Pricing Analyst's primary responsibility is to provide competitive pricing proposals that maximize company profits while adhering to the company's established guidelines. The role requires analyzing rate requests and issuing rate proposals that meet customer transportation needs for parcel, LTL, and TL services while considering specific factors such as density, lanes, and subsidies.
MAIN DUTIES &amp; RESPONSIBILITIES:
Act as key contact for document originators and pricing stakeholders (including but not limited to sales, IT, finance)
Lead pricing initiatives of various sizes/complexities, ensuring visibility at all applicable levels of the organization
Primary decision maker in regard to determining the most effective pricing method for rate proposals based on customer transportation needs, ensuring compliance with company-specific factors (density, lanes, subsidy, etc.)
Analyze pricing needs in order to guide/assist pricing stakeholders with unique/effective solutions to create price strategies and solve discrepancies
Communicate to internal customers of time sensitive pricing/rate changes via email
Create, manage and evaluate pricing forms to verify completeness, accuracy of data and practicality of each pricing method or solution
Electronically route forms to ensure appropriate/timely approvals
Function under specific time constraints in order to meet customer commitments while not sacrificing quality output
Establish/follow written and verbal procedures to maintain pricing information integrity for processes such as quotations, order entry, pricing verification and quality improvement opportunities
Manage electronic filing system of pricing forms, approvals, pricing structure mapping, and process documentation
When pricing issues do arise, understand how, when and why the problem came to exist, as well as determine how best to communicate/resolve the error
Update, maintain and share professional knowledge by continuously remaining up-to-date of the evolutions and developments of pricing strategies
Create/generate various detail reports depending on department needs and provide analysis of data to make specific recommendations as requested
Safeguard the security/accuracy of pricing information
Look for efficiencies within pricing procedures that increase productivity while maintaining accuracy
Engage in the annual rate increase process, conducting cost-benefit analyses and preparing proposals for sales representatives.
Contribute to special projects related to pricing.
Occasionally coach teammates on various tasks.
Perform other related duties as assigned.
JOB SPECIFICATION
COMPETENCIES:
Influence and Self Awareness: Understands strengths and limitations of how this influences performance.
Build Relationships: Establishes strong working partnerships with individuals, teams and others to create opportunities and develop the organization.
Leads Others: Models values of passion, accountability, creativity, effectiveness and resilience (P.A.C.E.R.) to build a positive workplace culture.
Focus on Results: Promotes vision linked to organizational objectives with a strong results orientation for accountability for self and department, continuous improvement and system and resource management.
SKILLS:
Accuracy – Ensures data presented is free from error.
Achievement Orientation – Drive to meet or exceed a standard of excellence.
Attention to Detail – Driven by concern for order, quality and accuracy.
Conceptual Thinking – Applies conceptual reasoning to come up with creative ideas.
Developing Others – Encourages professional and personal growth.
Planning and Organizing – Plans, coordinates and prioritizes work for self and others.
Teamwork and Collaboration – Works cooperatively with others to achieve collective goals.
Technological Mindset – Understands and uses modern technologies.
EDUCATION/QUALIFICATIONS &amp; EXPERIENCE:
Bachelor's degree in economics, finance, or related field
Minimum of 3 years’ experience as pricing analyst in 3PL quotation and cost analysis within the logistics industry, specifically in areas such as warehouse management, trucking, customs clearance, and cross-border business across the United States and Canada
Strong financial acumen, with skills in financial modeling, data analysis and Excel
Understanding of pricing methodology and cost structures
Solid strategic planning, organizational and management skills with the ability to multi-task and assimilate information quickly
Proficient in all Microsoft Office applications, CRM software and marketing tools/software
Strong proficiency in analytics, with advanced knowledge of Excel, Tableau and/or Power BI
Excellent analytical, problem-solving, and decision-making skills
Effective communication skills
Detail-oriented and persuasive
ABOUT RELIABLE LOGISTICS?
Reliable Logistics is a solutions-based organization designed to help retailers, e-tailers, and consolidators optimize their logistics on a global scale. Predominately focused on e-commerce logistics intra-Canada, inbound Canada, and outbound Canada, Reliable Logistics provides an end-to-end solution including trucking (LTL/FTL), customs, fulfillment, and parcel shipping. We have a proven track record of servicing clients for over 20 years working successfully with enterprises of all sizes including fortune 500 companies. We are growing and looking for someone who is ready to grow with us. Confidence in our people is the basis of our drive and dedication to our customers.
We are an equal opportunity employer committed to building and fostering a diverse workplace where people feel included and valued. We encourage applications from all qualified individuals.</t>
  </si>
  <si>
    <t>Category Analyst</t>
  </si>
  <si>
    <t>White Cap Canada</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</si>
  <si>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Responsible for providing administrative and analytical support to maximize marketing and selling efforts within channels/categories and driving company sales and profits through strategic insights.
Major Tasks, Responsibilities, and Key Accountabilities
Analyzes market trends, pricing and product line assortment for a category. Analyzes current and historical data, continuously validating and investigating in pursuit of deep-dive answers.
Provides post-mortem analysis, summarizing key learnings on category initiatives e.g. events, new product introductions, promotions.
Identifies gaps in knowledge base and work with the team to increase understanding of customer/consumer wants, needs, and purchase behavior that will influence category growth.
Supports the development of presentations such as training materials, product launches and line reviews.
Support category management team in managing special projects and managing workflow and inquiries from other functional teams.
Provides periodic and ad hoc customer or product analysis reporting.
Perform other job-related duties as assigned.
Nature and Scope
Demonstrates skill in data analysis techniques by resolving missing/incomplete information and inconsistencies/anomalies in more complex research/data.
Nature of work requires increasing independence; receives guidance only on unusual, complex problems or issues. Work review typically involves periodic review of output by a supervisor and/or direct customers of the process.
May provide general guidance/direction to or train junior level support or professional personnel.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Typically requires overnight travel less than 10% of the time.
Education and Experience
Typically requires BS/BA in a related discipline. Generally 2-5 years of experience in a related field OR MS/MA and generally 2-4 years of experience in a related field. Certification is required in some areas.
Preferred Qualifications
If you’re looking to play a role in building Canada, consider one of our open opportunities. We can’t wait to meet you.
Functional Area Sourcing
Recruiter Deeth, Kaitlyn
Req ID WCJR-021598Schedule:8 hour shiftMonday to FridayNo weekendsWork Location: In person</t>
  </si>
  <si>
    <t>Sr Business Info Mgmt Analyst (ATH 2425)</t>
  </si>
  <si>
    <t>Work Location:
Toronto, Ontario, Canada
Hours:
37.5
Line of Business:
Data &amp; Analytics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Description
The role will be accountable to lead and deliver ongoing change initiatives and enhancements of the Retail Risk data and reporting environment. Additionally, will act as a key liaison between various Risk, Governance, and Technology groups.
Key Accountabilities of the role and the team include the following:
Lead the implementation and drive key outcomes for change initiatives in support of overall retail risk partners
Provide expert guidance within change initiatives to support data impact assessments and data risk mitigation
Act as a bridge to translate business requirements to analytics and reporting needs, collaborate with technology and business partners to resolve issues
Analyze and understand data requirements to develop complete business solutions, including data models and business rules, data life-cycle management, governance, lineage, metadata and reporting elements.
Apply automation and innovation on data platforms and on-going on any new development projects / initiatives aligned to business or organizational strategies
Effectively communicate, manage and escalate on ongoing status
In alignment with strengthening Risk &amp; Controls ensure documentation and processes are up to date and identify gaps for remediation
Provide Consultation and hands-on Support on BAU activities
Department Overview
Retail Risk Management (RRM) is responsible for the oversight of the retail credit portfolio. The retail credit portfolio includes credit products offered by our Real Estate Secured Lending, Personal Lending, Credit Card, Small Business Banking and TD Auto Finance businesses. The RRM teams ensure the risk profile of these portfolios remain within the Bank’s risk appetite. Credit Loss Allowance &amp; Business Insights team is one key area in Retail Risk Management covering:
Reporting and Insights for Canadian Retail Products
Change Initiatives and Data Analysis
PCL Reporting
Credit Risk Analysis and Forecasting
Data, Analysis and Initiatives group within Credit Loss Allowance &amp; Business Insights drives the change initiatives on behalf of Retail Risk. This includes key strategic transformation programs to enable a Target State for Risk Management and Finance organizations. The teams work closely with Risk Partners as well as key Technology and Platform partners to enable capabilities for Risk Management.
Job Requirements
Solid understanding of diverse technologies, including SQL Server/Python/Azura Cloud/Tableau
High degree of personal initiative. Superior multi-tasking skills and the ability to work in a fast-paced and dynamic environment
5 or more years' experience in data analysis and SQL development
Ability to balance changing priorities and sponsor needs
Superior communication, facilitation, and consensus-building skills
Strong ability to manage productive relationships with business partners and stakeholders
Strong problem-solving skills and the ability to proactively identify issues, risks, and solutions
Previous experience in Risk Management or knowledge of risk metrics considered an asset
Familiarity with TD Retail systems is an asset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</si>
  <si>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Sr. Analyst, Calculations</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</si>
  <si>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Sr. Calculations Analyst (“Sr. Analyst”) is primarily responsible for ensuring that quality is inherent in all HOOPP processes by supporting the mandate of the Operations Support and Actuarial Services area. The position requires technical expertise to perform in-house review of all technical questions regarding calculations by applying the use of the Plan Text and internal policies from the Plan Operations business. This role also requires the preparation and/or review of all off-system calculations not performed on the administration system, assistance with certain individual member benefit costings, analysis and summary of certain demographic populations with known calculation defects (including summarizing resulting calculation details and preparation of presentation material), assistance in modelling individual member calculations in support of the proposed Plan changes and Plan design.
From time to time the role will require coordination with other areas of Operations Support (such as Data, Policy, and Operational Controls), Client Services, and PSG Pension Solutions Group (specifically QA/UAT).
What you will do:
Support the Actuarial Solutions team with the following:
All off-system calculations by either reviewing or preparing for review the calculation details and any corresponding information required to be managed through the business process
Recommending enhancements to calculation standards and procedures for all off-system tools the preparation of internally-produced actuarial materials for internal meetings
Being a resource to other areas of Plan Operations for ongoing operations and for special projects when they arise from time to time
Working with the internal HOOPP audit group as required
Support the Member Services Team with the following:
Conduct during processing reviews of cases including review of calculation methodologies, to ensure overall accuracy and quality of member files
Conduct production validation of QAMs for off-system processing
Analyze data to identify quality issues
Prepare statistics reports summarizing and analysing findings
Provide recommendations for corrections (in accordance with applicable corrections policies), where applicable
Recommend improvements to methodologies as applicable
Liaise with Client Services as applicable
Support the Cyclical Processes, Payroll and Data team with the following:
Accountable for calculation support and audit for cyclical processes (Salary Indexing, COLA, Annual Calculations, Annual Statements, COLA Statements)
Available to support to data quality, actuarial and pre/post audit as required
Perform data validations to ensure correctly imported to Ariel DB and can be used for calculation purposes
Be a resource when information is needed on how data is stored in Insight/Ariel DB/Ariel Payroll
Accountable for business specifications and coordination relating to special projects including but not limited to benefit improvement, mergers, data health assessments, demo graphic studies, etc.
Product Support - Analyse complex production problems related to system implementations and releases, troubleshoot for system limitations, report and escalate issues through appropriate channels
Maintain a standard of information sharing
Ensure other team members are up to date on any issues/workarounds/process flow changes, etc. regarding event processing
Maintain contact with the Client Services Team, Training Team, Data Integration Team and other Operational Support teams as required
Maintain actuarial tools and documentation and processes for purposes of on and off-system calculations. Update iKNOW with information related to calculation procedures and actuarial pages
Collaborate with other divisions of the organization, including middle to senior management, to provide direction, advice, training and recommendations for improvements / resolution on Plan provisions, administrative policy, legislative and issues that fall outside set policies and procedures, and difficult, unusual or precedent-setting cases
Proactively provide feedback and escalate issues, as appropriate, to Manager
Participate in weekly project status reports
Provide ongoing training and mentoring of team members
Prepare and provide monthly and quarterly statistics for Manager
What you bring:
University degree in actuarial science, math or statistics or a combination of equivalent training, education and experience
Five years progressive experience in the pension industry with at least four years at a pension benefits specialist/analyst level
Solid knowledge and exposure to pension plan administration and governing legislation and regulations, Pension Benefits Act, Income Tax Act, Family Law Act, Employment Standards Act and other general pension principles
Sound understanding of systems and Microsoft applications (Excel, Word, PowerPoint) and relevant HOOPP or external administration software applications
Ability to transfer knowledge to other members of the calculation team
Ability to build, maintain and update spreadsheet calculations/tools is imperative for this role
Excellent mathematical skills, analytical and problem-solving skills
Team player with good interpersonal, oral and written communication skills
Excellent organizational and interpersonal skills and high degree of independence and initiative
Strong analytical and technical data mining skills
Effective verbal and report writing communication skills
Ability to work effectively with multiple stakeholders and influence without direct authority</t>
  </si>
  <si>
    <t>Senior Analyst, Solutions (Toronto)</t>
  </si>
  <si>
    <t>StackAdapt</t>
  </si>
  <si>
    <t>StackAdapt is a self-serve advertising platform that specializes in multi-channel solutions including native, display, video, connected TV, audio, in-game, and digital out-of-home ads. We empower hundreds of digitally-focused companies to deliver outcomes and exceptional campaign performance everyday. StackAdapt was founded with a vision to be more than an advertising platform, it’s a hub of innovation, imagination and creativity.
The Solutions team focuses on maintaining StackAdapt’s competitive advantage in the industry by developing innovative vertical and cross vertical products, solutions and partnerships to create value for our clients. The Sr. Analyst, Solutions will work on projects and partnerships that will improve the competitiveness of the platform, execute and deliver these suites of solutions to our clients, and influence new products and features. This role will allow you to work with multiple leaders across teams, such as Product, Engineering, Sales, Analytics, and Operations in shaping the future of AdTech &amp; Mar Tech.
What You'll Be Doing:
Support vertical solution development, go-to-market and operations to bring competitive advantage to StackAdapt and grow revenue at the vertical level.
Contribute to developing the vertical roadmap by researching and analyzing internal, competitive and industry landscape.
Collaborate with clients to understand their needs, and existing, AdTech and Martech stack to identify revenue growth, retention, and collaboration opportunities.
Identify potential vertical AdTech and MarTech partners to address identified gaps and lead the partner evaluation process, contract negotiations and partner solution onboarding process.
Support in project managing product builds and act as a subject matter expert to communicate business and technical solution needs to engineering, product management and data science teams.
Develop go-to-market collaterals to best communicate our solutions vale in collaboration with our product marketing team.
Manage solution operations including the process of solution activation and reporting.
Maintain, and grow relationships with ecosystem partners to enhance StackAdapt solutions across targeting, measurement, and other areas of innovation.
Act as a subject matter expert for internal and external partners for all aspects of vertical and cross-vertical solutions managed.
What You'll Bring to the Table
2+ years of experience in: consulting, strategy &amp; operations, product management, partnerships &amp; alliances, or program management.
A proven track record of successfully supporting strategic and operationally complex projects with cross-functional teams.
Impeccable business judgment, along with an inclination to formulate hypotheses, design tests, and use problem-solving techniques to evaluate solutions.
Proficiency with data analysis tools.
Strong verbal and written communication skills, comfortable presenting to senior stakeholders and external audiences.
Prior experience at a fast-growing Travel, AdTech, or MarTech firm is a plus.
Prior experience in building in-platform AdTech products, identity resolution, and data staging in a plus.
StackAdapter's Enjoy:
Highly competitive salary + commission structure
RRSP/401K matching
3 weeks vacation + 3 personal care days + 1 Culture &amp; Belief day + birthdays off
Access to a comprehensive mental health care platform
Health benefits from day one of employment
Work-from-home reimbursements
Optional global WeWork membership for those who want a change from their home office
Robust training and onboarding program
Coverage and support of personal development initiatives (conferences, courses, etc)
Access to Stack Adapt programmatic courses and certifications to support continuous learning
An awesome parental leave policy
A friendly, welcoming, and supportive culture
Our social and team events!
StackAdapt is a diverse and inclusive team of collaborative, hardworking individuals trying to make a dent in the universe. No matter who you are, where you are from, who you love, follow in faith, disability (or superpower) status, ethnicity, or the gender you identify with (if you’re comfortable, let us know your pronouns), you are welcome at StackAdapt. If you have any requests or requirements to support you throughout any part of the interview process, please let our Talent team know.
About StackAdapt
We've been recognized for our diverse and supportive workplace, high performing campaigns, award-winning customer service, and innovation. We've been awarded:
Ad Age Best Places to Work 2024
G2 Top Software and Top Marketing and Advertising Product for 2024
Campaign’s Best Places to Work 2023 for the UK
2024 Best Workplaces for Women and in Canada by Great Place to Work®
#1 DSP on G2 and leader in a number of categories including Cross-Channel Advertising
#LI-Remote</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</si>
  <si>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As a Senior Business Intelligence Analyst in our Default Solutions division, you will work closely with stakeholders and contributors to ensure they are able to make decisions informed by the data you’ll provide, and the accompanying analysis you’ll prepare. You will be responsible for assessing requests, determining the right approach for analyzing the relevant data, preparing an appropriate presentation of that data, and providing a suitable explanation in the language of the requesting party. You will be a key contributor to all aspects of the division, including developing innovative new approaches to managing our data, deriving products from that data, providing operational reporting to support day-to-day operations, backward-and-forward looking analysis for financial purposes, and providing input to the product strategy. You will propose new, innovative insights that emerge from our data, while also supporting the contributions of junior analysts.
HERE’S HOW YOU’LL CONTRIBUTE:
Query, collate, analyze, and report on data from multiple different systems.
Respond to requests from internal and external stakeholders, including customers, management, and operations leaders;
Present data that is logical, consistent, and clear;
Provide support to Product Managers to help support or invalidate related hypotheses;
Provide support to Business Development Directors throughout the sales lifecycle;
Make recommendations on future tooling to support the growth and evolution of the role.
Execute on assigned projects from the associated roadmap.
Contribute to the effective and efficient delivery of projects;
Challenge assumptions, promote an excellent client experience, implement best practices, and strive to both deliver upon and improve the data strategy;
Propose new, innovative insights that may emerge from our data;
Provide input and feedback to junior team members, including answering technical questions related to the intricacies of our environment and data;
HERE’S WHAT YOU’LL BRING:
Strong business acumen with an understanding of financial services and their delivery to the consumer.
3+ years’ experience performing a comparable Business Intelligence role;
5+ years’ experience with Microsoft SQL or a comparable query language;
3+ years’ experience with Microsoft Excel or a comparable spreadsheet technology;
3+ years' experience with Microsoft PowerBI;
Strong communication and presentation skills with the ability to influence those in all levels of the organization
Ability to adapt to a changing environment while displaying a highly professional manner along with sound judgment and decision making skills
Well-developed strategic thinking, problem solving and decision making skills
Ability to connect business through technology while understanding and managing risk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</si>
  <si>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Senior Business Risk Analyst/Senior Operational Risk Analyst</t>
  </si>
  <si>
    <t>Job Description
You will be working on a predefined hybrid schedule as part of Fidelity’s dynamic working arrangement.
Current work authorization for Canada is required for all openings.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You'll Do
The Senior Operational/Business Risk Analyst will take the lead in supporting the designated business unit executive leader in the execution of operational risk management program requirements, and proactively identify opportunities and propose solutions to enhance risk management practices, and advocate and drive a risk aware culture for the assigned business unit. The Operational/Business Risk Analyst will report to the Manager, Risk Management and will support the designated senior executive on the status of risk program requirements and escalation of issues/findings.
If you are looking for a dynamic opportunity to make an impact, this role is for you!
How You’ll Make an Impact
Risk Program Implementation and Maintenance
Supports assigned business units on a day-to-day basis to identify, monitors and evaluates risk. Independently provides guidance and oversees the completion of risk program requirements.
Ability to identify potential areas which can benefit from a deep-dive risk assessment
Lead and independently challenge risk events/issues to understand root cause, impact and remediation plans/actions
Drive Business Units’ compliance with EUC and Model risk assessment frameworks to ensure policy adherence
Drive the development of the business units risk profile, risk appetite and metrics
Develop and monitor processes to ensure completion of action plans and risk acceptance decisions
Risk and Control Self Assessments (RCSAs)
Supports and provides guidance to ensure all business units have formalized and robust RCSAs. This includes assessing control environment and assisting business units to identify gaps and ensuring appropriate mitigation.
Plan RCSA scope coverage, assists business units in the completion of RCSA and provides thorough review and effective challenge
Perform process walkthroughs with business unit and document key risks and controls using best practices
Utilize internal systems to accurately capture RCSA results and associated action plans
Control Testing
Independently executes and coordinates control testing activities for the assigned business units. This includes assessing control design and operating effectiveness.
Oversee control testing scope coverage and executes testing for the assigned business units within the given timeframe
Work with stakeholders to proactively identify opportunities to make control testing more effective
Lead process walkthroughs with business unit, conducts independent control testing and documents the control environment and testing result
Identify opportunities for improvement and remediation by discussing findings with business
Deep Dive Risk Assessment
Conducts deep-dive risk assessments for high-risk areas and critical functions.
Proactively identify potential areas which can benefit from a deep-dive risk assessment by working closely with business and conducting thorough analysis
Executes deep dive risk assessments scope coverage
Identify opportunities for improvement and remediation by discussing findings with business, and recommend appropriate solutions
Reporting
Consolidates risk information, summarizes issues, analyzes trends and provides regular reporting to senior management and 2nd line risk.
Develop program-based reporting to provide status update, issues, KPIs, and action plans for the respective business area and continuously enhance reporting for the assigned business units
Report risk program results and findings to senior management using digitalization and visualization
Provide policy and program adherence updates to 2nd line risk
Risk Culture and Training
Consolidates risk information, summarizes issues, analyzes trends and provides regular reporting to senior management and 2nd line risk.
Develop materials to provide customized training for assigned business units to improve understanding of risk management program requirements and enhance risk culture
Promote strong risk management practices and principles across the business unit
Provide training and oversees risk event escalation and investigation requirements
What We’re Looking For
3+ years of relevant risk/operational risk experience
Experience in financial services industry
Experience in gathering, documenting and analyzing business processes
Proficiency in data analytics techniques and relevant data analysis experience
Completion of a University degree or equivalent work experience
What You’ll Bring
Strong analytical, critical thinking, and proactive problem management skills.
Excellent communication skills (oral and written) to communicate clearly at all levels.
Ability to take initiative, work independently and handle multiple tasks.
Ability to build strong relationships and influence senior stakeholders.
Strong interpersonal skills to build effective relationships
Excellent time management skills with the ability to work under tight deadlines.
Team player who works constructively with others to achieve team goals
Fidelity Benefits and Perks!
100% remote and hybrid work arrangements
Competitive total compensation package
Opportunity to participate in Fidelity profit-sharing program
Company contributes into your RRSP, without a matching requirement from you
Health benefits and coverage, with no requirement for employee paid premiums, including up to $5000 for therapy
Health Care Spending Account
TELUS Health Virtual Care app
Health and Fitness Reimbursement
Up to $650 for home office equipment
Generous time off policy
2 paid days annually to volunteer
Access to over 11,000 training and development courses
Tuition reimbursement
Monetary awards for completing a required designation
Annual dues reimbursement for professional designations
Pregnancy/Parental/Adoption Leave - Fidelity will top-up to 100% of your salary for a period of 25 weeks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</si>
  <si>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Business Intelligence Manager</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</si>
  <si>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At OSL, our culture is our foundation. Passionate employees, great customer service and long-term relationships are all built upon that foundation. We value people, passion, honesty, respect, and integrity.
The Company:
OSL was established in 2012 in Mississauga, Ontario, to provide clients with customized designed sales solutions in retail, direct sales, merchandising and customer acquisition.
About the role:
Reporting to the Analytics Director, the Business Intelligence Manager is a skilled analytical professional who has significant hands-on experience with analysis, reporting, and dashboarding. You will be responsible for leading the development, implementation, and maintenance of the organization's business intelligence function. You will work closely with various departments to understand their data needs, develop analytics solutions, and provide insights that drive informed decision-making across the organization.
Role: in Mississauga office five days a week.
What you’ll do:
BI Strategy and Planning:
Develop and execute the organization's business intelligence strategy in alignment with overall business objectives.
Identify key performance indicators (KPIs) and metrics to measure business performance and track progress towards goals.
Collaborate with stakeholders to prioritize BI initiatives and projects based on business needs.
BI Development and Implementation:
Oversee the design, development, and implementation of business intelligence solutions, including data warehouses, reporting tools, and dashboards.
Ensure data accuracy, integrity, and security across all BI platforms.
Stay updated on emerging technologies and trends in business intelligence to drive innovation and continuous improvement.
Data Analysis and Insights:
Analyze complex data sets to extract actionable insights and trends that inform strategic decision-making.
Develop advanced analytics models and predictive algorithms to forecast business performance and identify opportunities for growth.
Present findings and recommendations to senior management and key stakeholders in a clear and concise manner.
What you’ve done:
Proven working experience as a data analyst or business data analyst
Technical expertise regarding data models, database design development, data mining and segmentation techniques
Strong analytical skills with the ability to collect, organize, analyze, and disseminate significant amounts of information with attention to detail and accuracy
Excellent communication and presentation skills, with the ability to convey technical concepts to non-technical audiences.
Adept at queries, report writing, data visualization and presenting findings
Strong knowledge of and experience with reporting packages, databases (SQL etc), programming (XML, Javascript, or ETL frameworks)
Knowledge of statistics and experience using statistical packages for analyzing datasets (Excel, SPSS, SAS etc)
BS in Mathematics, Economics, Computer Science, Information Management or Statistics an asset
What we offer:
A competitive base salary of $70-$85K plus bonus
Vacation plus additional flex days
Comprehensive benefits
RRSP matching program
Training and development opportunities to grow your career with one of Canada’s Best Managed Companies
A supportive workplace culture and work environment
If this sounds like you and you’re excited to be a member of our team, please apply now.
We thank all interested applicants; however, only qualified candidates will be contacted. This position requires the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</si>
  <si>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Back Office -- General Analyst</t>
  </si>
  <si>
    <t>SkyAlyne Canada Inc.</t>
  </si>
  <si>
    <t>Job Title: Back Office – General Analyst
Position Reports To: Head of Finance
Job Location: Ottawa
Salary: $77,000 - $90,000 CAD
SkyAlyne is a proud partnership between Canadian aviation and defence leaders, CAE and KF Aerospace, formed to provide a truly Canadian solution for Canada’s Future Aircrew Training (FAcT) Program, Canada’s next-generation military aircrew training program.
SkyAlyne has been selected as contractor for the FAcT Program. The program will be managed from the National Capital Region (Ottawa), with three operational locations: Moose Jaw, Saskatchewan; Southport (Portage la Prairie), Manitoba; and Winnipeg, Manitoba.
The scope of the FAcT Program contract includes all training and in-service support requirements needed to prepare Pilots, Air Combat Systems Officers, and Airborne Electronic Sensor Operators to meet the future aerospace requirements of the Royal Canadian Air Force. In collaboration with the Government of Canada and several major Canadian subcontractors, SkyAlyne will provide live-flying, simulator and classroom-based training, facilities construction and management, information management and information technology support, site support services, aircraft maintenance and much more.
SkyAlyne offers competitive compensation and benefits and believes strongly in a safe, diverse, equitable, inclusive, and environmentally-friendly workplace.
Job Overview
The Back Office – General Analyst provides expertise to all facets of SkyAlyne’s day-to-day financial reporting operations.
Duties and Responsibilities
Reviewing draft financial statements, performing analysis, and preparing month-end journals and reconciliations.
Conducting earned value assessments and project reviews.
Highlighting projects with financial risk to ensure revenue is recognized appropriately.
Reviewing contracts to highlight clauses that may impact revenue recognition.
Supporting the Leader Finance and the Senior Leadership Team in the development of financial forecasts and annual operating, shared services, and capital budgets.
Collaborating with both internal and external auditors on specific requests that help support internal controls and the external audit.
Supporting other Financial Department team members and subcontractor financial teams with ad hoc financial analysis and reports expertise.
Assisting in preparing operating budgets.
Developing and updating financial policies concerning financial planning and analysis.
Other duties as assigned.
Qualifications and Experience
A bachelor's degree in business administration, economics, commerce, or a related field is required; or 10 years of extensive experience as a financial analyst.
Minimum of five (5) years of extensive and diverse financial management experience in a large, complex organization.
Be able to perform advanced data analysis with MS Excel/ BI tools.
Excellent oral and written communication skills.
Strong leadership, communications, interpersonal, decision-making, judgment, and problem-solving skills.
Strong business acumen.
Previous experience working with, or for, the Government of Canada would be an asset
Experience in the Defence and Aerospace industries would be an asset.
Be able to hold a Government of Canada Security Clearance (Secret level) and Controlled Goods Clearance.
Eligible to work in Canada.
Strong oral and written English language capabilities.
Fluency in French would be an asset.
What We Offer
A competitive compensation model.
Extended health and dental benefits.
Short and long-term disability coverage.
Paid vacation.
Pension matching plan.
Employee and family assistance program.
A performance management program that is linked to monetary salary incentives.
At SkyAlyne, we are dedicated to building a team that reflects the rich tapestry of our society. Diversity is not just a goal; it's our strength. We welcome candidates of all genders, races, ethnicities, sexual orientations, religions, abilities, and backgrounds to join us in creating a workplace where everyone feels valued, respected, and empowered to thrive.
We especially recognize the unique perspectives and contributions that women and Indigenous persons bring to the table, and we actively encourage individuals from these communities to apply for this position. Indigenous candidates are especially encouraged to send a copy of their application to Indigenous.Recruitment@SkyAlyne.ca.
Come be a part of our inclusive community and help us shape a brighter future for all.
If you are contacted as part of our selection process, we encourage you to notify us of any adaptive measures or accessibility needs and we will make every effort to accommodate these.</t>
  </si>
  <si>
    <t>BUSINESS SYSTEM ANALYST</t>
  </si>
  <si>
    <t>ROLE : BUSINESS SYSTEM ANALYST
LOCATION : TORONTO,ON
JOB DESCRIPTION :
BSA with knowledge of data governance, data lineage, client screening, transaction monitoring, SQL.
The candidate should know how to analyse data and document business requirements for IT.
Anti money laundering, Data governance, Data lineage, Transaction monitoring
Competencies: Business Analysis, Microsoft SQL Server 2019
Experience (Years): 6-8</t>
  </si>
  <si>
    <t>Centralized Routing Analyst</t>
  </si>
  <si>
    <t>Martin Brower</t>
  </si>
  <si>
    <t>Responsibilities:
Position Summary:
The Centralized Routing Analyst is accountable for the optimization of the Canadian outbound delivery network. Data analytics on key routing metrics is to be performed to maximize schedule efficiencies for both daily trials and future master schedules. Working closely with DC Transportation leadership and Centralized Routing Transportation Planners, the position will help incorporate the DC’s strategic vision into the short and long-term routing plans. Our operations range from single-shift facilities to 24/7 facilities serving over 1450 locations, all locations receiving multiple deliveries per week.
Position Responsibilities may include, but not limited to:
Collect, analyze, and interpret routing data; quantify financial opportunity/risk; and communicate the optimal routing decisions/actions
Recommend updates to and maintenance of master data within Paragon including delivery time windows, equipment parameters, customer restrictions and bylaws, offload rate standards, etc.
Build reports to measure the effectiveness of the routing and offer recommendations to drive routing efficiencies
Work with the DCs, Restaurant Experience Teams, and other stakeholders to gather and provide feedback to ensure the effectiveness of the master schedule
Provide technical assistance in the use and operation of Paragon software
Act as the main escalation point for daily routing challenges
Support key projects, future state route modelling, and other ad hoc analysis
Ensure the operations follow all Safe Food for Canadians Regulations (SFCR), Global Food Safety Initiative (GFSI) and Good Warehouse Practices (GWP)/Good Drivers Practices (GDP) for transport rules and regulations
Other projects or duties as assigned
Qualifications:
Required Skills and Experience:
Bachelor’s degree in logistics
Minimum three to five years progressive transportation experience, with a focus on planning, routing, and systems
Strong work ethic
Excellent time management skills, ability to manage multiple priorities and consistently meet deadlines
Strong leadership and interpersonal skills; ability to work on cross-functional teams
Integrative thinker and excellent problem-solving skills
Excellent communication and presentation skills (verbal and written)
Strong, interactive team player
High initiative and self-motivation
Ability to produce accurate and timely reports
Strong knowledge of Microsoft Office
Travel is periodically required for training purposes (Less than 5%)
This position must pass a post-offer background check
Preferred Skills and Experience:
Bilingualism (English, French) is an asset but not required
Experience in a high-velocity distribution environment would be a strong asset
Experience with Paragon or similar routing software solutions would be considered a strong asset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t>
  </si>
  <si>
    <t>Manufacturing Execution Systems (MES) Analyst</t>
  </si>
  <si>
    <t>Club Coffee LP</t>
  </si>
  <si>
    <t>Job Title: Manufacturing Execution Systems (MES) Analyst
Reports to: Senior Manager, Plant Systems Engineer
Department: Digital &amp; Information Technology
Profile Summary:
As a key member of our team, you'll be instrumental in driving digital transformation within our manufacturing operations, with a specific focus on Americas. Embracing advanced technologies like IoT, AI, machine learning, and robotics, you will contribute to creating a connected and intelligent manufacturing environment. Your role will involve optimizing production processes through real-time monitoring, data-driven decision-making, and the integration of innovative solutions. Additionally, you will be engaged in global, cross-region projects, offering a unique opportunity to contribute to our digital initiatives on an international scale. This position provides the chance to play a crucial part in revolutionizing traditional methods, enhancing efficiency, and ensuring our manufacturing practices align seamlessly with the evolving technologies of the digital landscape.
Specific Accountabilities:
Requirements Analysis:
Conduct thorough analysis of current operational processes and identify areas for improvement through digital solutions.
Define clear and concise business requirements to guide the development and implementation of digital solutions.
Stakeholder Collaboration:
Foster strong partnerships with manufacturing stakeholders to deeply understand their processes, challenges, and objectives.
Act as a liaison between business and IT teams to ensure seamless communication and collaboration throughout the project lifecycle.
Digital Technology Integration:
Evaluate, select, and recommend digital technologies that align with operational needs and contribute to overall business objectives.
Collaborate with IT teams to integrate chosen technologies seamlessly into existing operations.
Digital Transformation Strategy:
Collaborate with cross-functional teams to develop and implement a comprehensive digital transformation strategy for production processes.
Analyze current manufacturing workflows and identify opportunities for improvement through digital solutions.
Project Oversight:
Lead and manage digital transformation projects within operations, ensuring alignment with organizational goals and objectives.
Effectively communicate project progress, challenges, and successes to key stakeholders.
Key projects are MES, LIMS, Plant Historians / IoT platforms, Manufacturing analytics etc.
Data-driven Decision Making:
Utilize data analytics to derive actionable insights, enabling informed decision-making for optimizing production processes.
Implement and monitor key performance indicators (KPIs) to measure the success and impact of digital initiatives.
Change Management:
Develop and execute change management strategies to ensure smooth adoption of digital solutions by operations teams.
Provide training and support to end-users to facilitate a seamless transition to new digital processes.
Continuous Improvement:
Stay abreast of industry trends and advancements in digital technologies related to manufacturing and operations.
Proactively identify opportunities for continuous improvement and optimization of digital solutions.
Understand, apply and actively participate in maintaining product quality and food safety program practices including BRC, HACCP, QA / QC, GMP, Sanitation and good hygiene practices.
Understand, apply and actively participate in maintaining the Health and Safety program.
Other duties as assigned.
Ideal Qualifications:
Bachelor’s degree in engineering, information technology, computer science or a related field.
Proven experience (5-7 years) in a manufacturing environment, preferably in the food business, with both business analyst and shopfloor related roles.
Familiarity with industry-specific digital tools and technologies.
Project management experience and proficiency in relevant software tools.
Excellent communication and interpersonal skills to effectively collaborate and build relationship with stakeholders at all levels.
Strong analytical and problem-solving abilities, with a focus on delivering solutions to complex business challenges.
Ability to work with global cross-functional diverse teams.
Ability and desire to travel up to 30% of the time with flexible working schedule (early start or delayed end) based on the global project requirements.
Proficient in English
Disclaimer
This position description is not intended, and should not be construed to be, an exhaustive list of all responsibilities, skills, efforts or working conditions associated with the job. It is intended, however, to be an accurate reflection of those principal job elements essential for making decisions related to job performance, employee development and compensation. As such, the incumbent may perform other duties and responsibilities as required.
At ofi, we celebrate our diversity. Olam Americas Inc. is proud to be an equal opportunity workplace.</t>
  </si>
  <si>
    <t>Sr. Business Systems Analyst (Salesforce)</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</si>
  <si>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McKesson Specialty Health is seeking an experienced Sr. Business Systems Analyst to join our Biopharma and Provider Technologies team. The ideal candidate will have a strong background in working with the Salesforce platform and will be responsible for detailed requirements gathering and documentation in Jira user stories. This role requires close collaboration with the Scrum team to ensure that development aligns with the needs defined in the user stories.
Key Responsibilities:
Gather and document detailed business requirements, translating them into Jira user stories.
Work closely with business stakeholders to understand and capture their needs and translate them into technical specifications.
Collaborate with the Scrum team to ensure that development efforts align with the documented user stories and acceptance criteria.
Partner closely with the Product Management team.
Participate in daily Scrum meetings, sprint planning, sprint reviews, and retrospectives.
Conduct thorough analysis and verification of requirements for completeness, consistency, and feasibility.
Facilitate communication between business stakeholders and the development team to ensure a clear understanding of requirements and priorities.
Assist in the creation and maintenance of project documentation, including process flows, data models, and use cases.
Partner closely with the ITQA team for test script creation.
Conduct user acceptance testing (UAT) to ensure that developed features meet business requirements and quality standards.
Provide Product Demonstrations to Project Stakeholders.
Provide ongoing support and training to end-users to ensure effective adoption and utilization of the Salesforce platform.
Stay current with Salesforce advancements, best practices, and industry trends to provide informed recommendations for system enhancements and optimizations.
Assist in the preparation and presentation of project status reports and updates to senior management.
Qualifications:
Bachelor's degree in Information Technology, Business Administration, or a related field.
7 years of experience in a similar role.
Proven experience as a Business Systems Analyst, with a strong focus on Salesforce platform.
Proficiency in using Jira for requirements documentation and user story management.
Strong understanding of Agile/Scrum methodologies and experience working in a Scrum team environment.
Excellent analytical and problem-solving skills, with a keen attention to detail.
Strong communication and interpersonal skills, with the ability to effectively interact with stakeholders at all levels.
Ability to manage multiple tasks and priorities in a fast-paced environment.
Experience with user acceptance testing (UAT) and end-user training.
CBAP Certification preferred.
Salesforce certifications, such as Salesforce Certified Administrator or Salesforce Certified Advanced Administrator, are a plus.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click here.
Our Base Pay Range for this position
$86,600 - $144,300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</si>
  <si>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Sommaire de la compagnie
Venez travailler pour une entreprise qui est engagée dans la réussite de chacun de ses employés. C’est un milieu de travail où les innovateurs et les collaborateurs se rencontrent et tirent parti des talents de chacun. Un endroit où la diversité est accueillie et célébrée.
FCT offre la meilleure assurance titres de l’industrie et fournit des solutions de recouvrement et d’autres produits et services aux professionnels juridiques, du crédit, de l’évaluation et de l’immobilier partout au Canada. Chez FCT, vous aurez l’occasion de bâtir une carrière intéressante. Joignez-vous à nous pour nous aider à poursuivre notre travail excitant et à exercer une grande influence sur nos collègues, nos clients et les collectivités.
Sommaire du poste
Nous sommes toujours à la recherche d’excellents talents; de personnes qui font preuve d’engagement profond envers la clientèle et le marché que nous desservons. Si vous désirez vous joindre à une entreprise qui s'est engagée envers le succès de chacun de ses employés et qui offre des défis, des objectifs et des occasions de croître, tant au niveau personnel que professionnel, dans un environnement axé sur le travail d'équipe, vous aimerez travailler avec nous! Nous comprenons que la promotion d’un environnement diversifié et inclusif est essentielle au succès de nos activités, et nous y travaillons activement chaque jour.
As a Senior Business Intelligence Analyst in our Default Solutions division, you will work closely with stakeholders and contributors to ensure they are able to make decisions informed by the data you’ll provide, and the accompanying analysis you’ll prepare. You will be responsible for assessing requests, determining the right approach for analyzing the relevant data, preparing an appropriate presentation of that data, and providing a suitable explanation in the language of the requesting party. You will be a key contributor to all aspects of the division, including developing innovative new approaches to managing our data, deriving products from that data, providing operational reporting to support day-to-day operations, backward-and-forward looking analysis for financial purposes, and providing input to the product strategy. You will propose new, innovative insights that emerge from our data, while also supporting the contributions of junior analysts.
HERE’S HOW YOU’LL CONTRIBUTE:
Query, collate, analyze, and report on data from multiple different systems.
Respond to requests from internal and external stakeholders, including customers, management, and operations leaders;
Present data that is logical, consistent, and clear;
Provide support to Product Managers to help support or invalidate related hypotheses;
Provide support to Business Development Directors throughout the sales lifecycle;
Make recommendations on future tooling to support the growth and evolution of the role.
Execute on assigned projects from the associated roadmap.
Contribute to the effective and efficient delivery of projects;
Challenge assumptions, promote an excellent client experience, implement best practices, and strive to both deliver upon and improve the data strategy;
Propose new, innovative insights that may emerge from our data;
Provide input and feedback to junior team members, including answering technical questions related to the intricacies of our environment and data;
HERE’S WHAT YOU’LL BRING:
Strong business acumen with an understanding of financial services and their delivery to the consumer.
3+ years’ experience performing a comparable Business Intelligence role;
5+ years’ experience with Microsoft SQL or a comparable query language;
3+ years’ experience with Microsoft Excel or a comparable spreadsheet technology;
3+ years' experience with Microsoft PowerBI;
Strong communication and presentation skills with the ability to influence those in all levels of the organization
Ability to adapt to a changing environment while displaying a highly professional manner along with sound judgment and decision making skills
Well-developed strategic thinking, problem solving and decision making skills
Ability to connect business through technology while understanding and managing risk
VOICI CE QUI NOUS DISTINGUE :
Grâce au mentorat, à des outils novateurs et à une variété de programmes qui mobilisent et récompensent les employés, nous donnons à chacun d’eux les moyens d’exceller et d’obtenir des résultats.
Une gamme complète d’avantages sociaux comprenant des soins de santé virtuels et un programme d’aide aux employés et à la famille.
Un régime d’épargne-retraite collectif assorti d’une cotisation patronale de contrepartie.
Des congés payés généreux.
Des modalités de travail hybrides.
Des occasions de bénévolat rémunéré et des programmes de dons de bienfaisance jumelés.
Des programmes de reconnaissance des employés assortis de primes de recommandation.
D’éventuels incitatifs fondés sur le rendement.
La possibilité de participer à notre régime d’actionnariat.
Et plus encore!Conformément aux dispositions du contrat de travail.
L’Institut Great Place to Work ® a nommé FCT parmi l'un des 50 Meilleurs lieux de travail au Canada, Meilleurs lieux de travail au Canada pour les services financiers et l'assurance, Meilleurs lieux de travail au Canada pour les femmes, Meilleurs lieux de travail au Canada pour l’inclusion et Meilleurs lieux de travail au Canada pour le bien-être mental. Nous avons également été reconnus par Achievers comme l’un des 50 milieux de travail les plus impliqués en Amérique du Nord.
En vous joignant à nous, vous ferez non seulement partie d’une entreprise primée, mais également d’un effectif engagé et habilité à réussir.
Merci d’avoir pris FCT en considération. Nous avons hâte de vous rencontrer.
En conformité avec le Code des droits de la personne en Ontario et la Loi sur l’accessibilité des personnes handicapées de l’Ontario, une demande d’accommodement sera acceptée dans le cadre du processus d’embauche de FCT.
Afin d’éviter tout délai dans le processus d’embauche, si vous avez besoin d’un accommodement pour postuler, veuillez nous faire part de vos besoins à l’avance. Vous pourriez devoir fournir une preuve médicale ou autre aux Ressources humaines lors de votre demande d’accommodation.
FCT est un employeur souscrivant au principe de l’égalité d’accès à l’emploi et a mis en place un programme antidiscriminatoire actif. Tous les processus de recrutement, d’embauche, de placement, de transfert, de promotion, de formation, de rémunération, d’avantage, de discipline et toutes autres modalités et stipulations liées à l’emploi se feront sur la base des qualifications de la personne sans égard à sa race, sa couleur, son lieu d’origine, son origine ethnique, sa citoyenneté, son handicap (y compris les handicaps mentaux et physiques), son sexe, son orientation sexuelle, son identité et son expression sexuelles, son appartenance (la religion), son état civil, son statut familial (la famille monoparentale), son âge, ou toute autre discrimination interdite par les lois sur les droits de la personne applicables au niveau fédéral et provincial.</t>
  </si>
  <si>
    <t>Analyst - Security Master and Pricing</t>
  </si>
  <si>
    <t>CI Financial</t>
  </si>
  <si>
    <t>At CI, we see a great place to work as one that is a safe place for everyone to have a voice, where people are empowered to take ownership over meaningful work, where there is an opportunity to grow through stretching themselves, where they can work on innovative products and projects, and where employees are supported and engaged in doing so.
We are seeking a detail -oriented and proactive Security Master and Pricing Analyst to join our team. This role involves managing and maintaining accurate securities data, ensuring timely and accurate pricing of assets, supporting operational efficiency within our book of records and trading workflows. The ideal candidate will possess a strong understanding of security master setup, market data and pricing methodologies, with a keen ability to troubleshoot and resolve discrepancies effectively.
Key Responsibilities:
Security Master and Pricing Maintenance,
o Strong understanding of financial securities (stocks, bonds, derivatives, mutual funds, etc.)
o Proficiency in security master systems and pricing software.
o Create, maintain and update security master records for all asset classes, including equities, fixed income, derivatives and alternative investments.
o Ensure accurate setup of securities with identifiers such as ISIN, CUSIP, SEDOL, Symbols and Ticker
o Coordinate with data vendors (e.g., Bloomberg, Refinitiv, FundServ) to source and validate security and pricing information.
o Conduct regular reviews and audits of the security master database to ensure data integrity and compliance.
o Oversee the daily pricing process for portfolio assets, ensuring all securities are priced accurately and on time.
o Validate pricing data from third-party sources and investigate discrepancies in valuation. Performing price variance check to ensure tolerance are within defined threshold.
o Collaborate with various wealth operations stakeholders, technology, investment advisors, traders and other support teams to address pricing discrepancies. Ability to present data and insights clearly to stakeholders.
o Maintain pricing hierarchies and rules in line with internal policies and regulatory requirements.
o Create, maintain and pricing of GICs (Guaranteed Income Certificate)
o Capacity to handle large volumes of data and meet tight deadlines during critical pricing cycle.
Experience and Qualifications:
o Bachelor’s/master’s degree in finance, Commerce, Economic, or related field.
o 3+ years of experience in financial data management, pricing operations, security master systems or related role within wealth management.
o Strong understanding of financial markets and instruments.
o Excellent analytical and problem-solving skills.
o Proficiency in relevant software and tools (e.g., MS-Office, Excel, etc.…).
o Advanced Excel skills (e.g., VLOOKUP, basic VBA and pivot table)
Knowledge, Skills and abilities:
o Knowledge of data management and database systems.
o Ability to analyze and interpret complex financial data.
o Strong organizational skills to manage large datasets.
o Excellent written and verbal communication skills.
o Knowledge of various asset classes, pricing models and market conventions.
o Collaborative skills to work with cross-functional teams.
o Ability to troubleshoot and resolve data-related issues.
o Strong analytical mindset to develop effective solutions.
CI Financial is an independent company offering global wealth management and asset management advisory services through diverse financial services firms. Since 1965, we have consistently anticipated and responded to the changing needs of investors. We are driven by a commitment to provide individuals and institutions with the highest-quality investments and advice. Our commitment to the highest levels of performance means that whatever their position, CI employees must be comfortable in a fast-paced environment that will stretch them to tap into their highest potential. Employees with a healthy dose of ambition, a desire to commit to a curious mindset for continuous learning, and a willingness to go the extra mile thrive at CI.
Hybrid Work Environment
Our company operates in a hybrid work environment, offering flexibility for employees to work remotely and in the office. As part of this arrangement, all employees are required to be present in the office for a minimum of three days per week.
WHAT WE OFFER
Modern HQ location within walking distance from Union Station
Training Reimbursement
Paid Professional Designations
Employee Savings Plan (ESP)
Employee Share Purchase Program (ESPP)
Corporate Discount Program
Enhanced group benefits
Parental Leave Top–up program
Paid time off for Volunteering
We are focused on building a diverse and inclusive workforce. If you are excited about this role and are not confident you meet all the qualification requirements, we encourage you to apply to investigate the opportunity further.
Please submit your resume in confidence by clicking “Apply”. Only qualified candidates selected for an interview will be contacted. CI Financial Corp. and all of our affiliates (“CI”) are committed to fair and accessible employment practices and provide reasonable accommodations for persons with disabilities. If you require accommodations in order to apply for any job opportunities, require this posting in an additional format, or require accommodation at any stage of the recruitment process please contact us at accessible.recruitment@ci.com, or call 416-364-1145 ext. 4747.</t>
  </si>
  <si>
    <t>Sr. Business Analyst - Payments</t>
  </si>
  <si>
    <t>This role is hybrid and requires you to be in our downtown Toronto office (250 Yonge Street) 2-3 times per week.Overview:
We are seeking an experienced Intermediate or Senior Business Analyst (BA) with strong expertise in Payments and/or SWIFT messaging standards. The ideal candidate will play a critical role in supporting the organization's transition from MT to MX flows for SWIFT, ensuring seamless integration and process optimization from source systems through middleware layers to the SWIFT application and beyond.
Your future duties and responsibilities
Key Responsibilities:
Collaborate with stakeholders to elicit, document, and validate business requirements for transitioning from MT to MX flows.Map existing MT processes and identify gaps or enhancements required for MX adoption.Develop comprehensive functional specifications, process flows, and data mappings.Support end-to-end project lifecycle for MT to MX migrations:Work with source systems to gather input requirements.Ensure smooth data transformation through middleware layers.Oversee the final integration with the SWIFT application.Coordinate with cross-functional teams to implement and validate the updated payment flows.
Required qualifications to be successful in this role
Must have:
7+ years of overall BA experience and 2+ years in Payment's domain preferrable in Banking/financial services.
Optional/Additional Expertise (Bonus):
AML Sanctions Scanning Systems: Provide insights and support for systems used to screen payments against sanction lists.Lynx Payments Flow: Leverage knowledge of the Canadian payment ecosystem, including Lynx, to ensure compliance and system alignment with local regulations and standards.Identify risks and dependencies in the migration process and propose mitigation strategies.Provide expert advice on payment messaging standards and compliance with SWIFT and AML regulations.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</si>
  <si>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Manager, Business Intelligence &amp; Customer Experience</t>
  </si>
  <si>
    <t>Analyticsmart Consulting Inc.</t>
  </si>
  <si>
    <t>Laboratory Analyst (Chemistry/Lead)</t>
  </si>
  <si>
    <t>EMSL Analytical, Inc</t>
  </si>
  <si>
    <t>Senior Vendor Analyst</t>
  </si>
  <si>
    <t>Spread Products Risk Business Analyst (AVP) - Hybrid</t>
  </si>
  <si>
    <t>About Spread Products
Spread Products is a multi-billion dollar business within Citi that is spread across North America, Europe &amp; the Middle East, and Asia. This business trades a wide variety of products which include Corporates, Municipals, Mortgages, Short Term, Structured Transaction, Banking as well as New Issues.
About The Role
Citi is seeking a highly motivated Business Analyst (Business Senior Analyst - C12) for its Fixed Income Spread Products Technology Risk team. We are looking for a talented professional with a balance of technical and business acumen to partner with the business and contribute to the development of innovative technology solutions for the front-office risk reporting systems. The candidate will be a core member of the technology team where they will partner closely with our Product Development team. Excellent opportunity to gain exposure to various Fixed Income systems and products within Spread Products.
Responsibilities:
Provide in-depth and sophisticated analyses with interpretive thinking to define problems, and develop innovative solutions
Collaborate with developers to translate business requirements into technically feasible and efficient solutions and transition requirements to QA team and assist in test scenario development
Provide input during development and implementation phases, including formulation and definition of scope, objectives and system enhancements for complex, high-impact projects
Evaluate evolving business requirements and recommend appropriate enhancements and/or alternatives to current systems by analyzing risk calculation processes and systems along with industry standards
Provide guidance on functionality, provide investigation assistance and track production issues as escalated by Support
Oversee project deliveries to ensure they remain on track and communicate risks and impacts and propose risk mitigation options
Consult with business clients and partner with multiple teams to determine functional requirements and critical success criteria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Who are we looking for?
5+ years relevant experience
Experience in managing delivery of medium to large scale technology projects involving multiple components and teams
Experience writing complex SQL and analysis of large data sets using data tools
Experience with all phases of Software Development Life Cycle including JIRA and Confluence
Requirements gathering and documentation
Comprehensive knowledge of the principles of business analysis
Proficiency in MS Office (Word, Excel, Visio, PowerPoint) with experience using Excel for data analysis
Required skills include quantitative aptitude, and the ability to effectively synthesize and communicate complex business issues through concise presentation skills.
Interest and experience in the financial services industry, in particular in the areas of technology and data mining
Good interpersonal skills to oversee cross-disciplinary workstreams.
Additional Experience
Functional knowledge of Fixed Income trading flows and protocols is an advantage
Prior experience working with front office stakeholders (Sales, Traders) or finance/product control teams is an advantage
Education:
Bachelor’s/University degree or equivalent experience in a technical, financial or quantitative discipline
Master's degree preferred
-
Job Family Group:
Business Strategy, Management &amp; Administration
-
Job Family:
Business Management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</si>
  <si>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Business Intelligence Developer (12-Month contract)</t>
  </si>
  <si>
    <t>About Citco:
Armed with superior services, smart people, and strong technology, we tackle our customers’ complicated challenges by developing sophisticated solutions driven directly by their demands. The result? Innovation that generates tangible value and makes a real difference for our clients and their companies.
About the Team &amp; Business Line:
Proprietary software solutions and innovation are at the core of what differentiates Citco in the alternative investment space. Through our network of global development centres, Citco invests heavily in technology development, security, and infrastructure to ensure our clients continue to receive award-winning products that underpin our commitment to service excellence.
As a core member of our Product Development team you will work with dedicated professionals to ensure we build a self-service BI platform, advance active analysis, support our independent business developers and seamless analysis experience while keeping Citco ahead of industry trends.
The position is based in our global development center in Toronto and may require some international travel to other CITCO locations. Our organization follows a hybrid work structure where employees can work remotely or from the office, based on demands of specific teams and business groups. The position reports to the Application Tech Lead. The Developer will interact with the business stakeholders, BI platform adopters and other technical groups within Citco.
Your Role:
The Citco Reporting team is looking for agile experienced a Business Intelligence Developer to develop advance BI solutions. The primary function in this regard is design and development of Qlik and Power BI solutions, integrating those with different Citco Data sources/ UI/applications and analysis of the underlying business requirements. The BI developer will work closely with a team of developers, under the direction of a product owner and project manager. They should be comfortable communicating with all levels within an organization, carrying out detailed technical work (development and support) and be flexible and hardworking
You will analyze, design, develop, support and maintain QlikSense and Power BI reporting solutions
Define and implement application development standards and best practices
Utilize the QlikSense and Power BI APIs to rapidly create, modify, refresh and update BI Solutions
Configure user access through Security Rules and data access through Section Access
Conduct technical reviews of BI solutions and architectures to ensure stability, performance, and supportability
Work with other development groups to advise, guide and assist in their integrations with Qlik Sense and Power BI
Work directly with the Tech Lead, Product Manager and Project Manager to ensure clear and accurate communication of current status, dependencies and estimated delivery timelines
Clearly communicate issues, risks and proposed solutions to relevant stakeholders
About You:
You have expertise/experience in one or more of the following:
5 or more years of experience in Business intelligence working on QLIKSENSE and/or Power BI development, data modeling, API development, troubleshooting and administration. Experience with other BI tools will be also considered.
Good database designing and SQL skills. Experienced in DBMS, RDMS, Amazon RDS ( MySQL, PostgreSQL).
Experience with BI Security Model.
Experience in REST API development, extensions, CSS, embedded analytics, QLIK orchestration, NLP development, deployment automation, source control solutions
Knowledge of core cloud computing concepts, including Infrastructure as a Service (IaaS), Platform as a Service (PaaS), and Software as a Service (SaaS).
You have a university level education in Information Technology or related technical field and proven experience with the development reports.
You have strong analytical and technical skills, including stored procedure creation and report layout.
Willingness to learn, cross-train and to innovate in a rapidly changing market
Self-organized, flexible and proactive attitude
Strong communications skills and ability to comprehend and translate complex, advanced functional, technical and business requirements into executable architectural designs
Excellent listening and analytical skills
Leadership qualities to lead the solution implementations, confidently face the stakeholders and focused approach towards objectives.
Additional expertise/experience in any of the following areas is considered an asset:
QLIKSense and/or Power BI certification
Experience working in cloud based data sources and Qliksense and/or Power BI integrations.
Hands-on experience with various BI Tools (Qlik Sense, Power BI, Quicksight)
Development experience with scripting and programming languages such as Python, Powershell, R
AWS and or Azure certification
You have a mutual or hedge fund accounting experience; a financial background would be advantageous.
Advocate for a culture of software crafting best practices, including automation, continuous integration and continuous deployment.
Our Benefits
Your well 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</si>
  <si>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Compile</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</si>
  <si>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McKesson Specialty Health is seeking an experienced Sr. Business Systems Analyst to join our Biopharma and Provider Technologies team. The ideal candidate will have a strong background in working with the Salesforce platform and will be responsible for detailed requirements gathering and documentation in Jira user stories. This role requires close collaboration with the Scrum team to ensure that development aligns with the needs defined in the user stories.
Key Responsibilities:
Gather and document detailed business requirements, translating them into Jira user stories.
Work closely with business stakeholders to understand and capture their needs and translate them into technical specifications.
Collaborate with the Scrum team to ensure that development efforts align with the documented user stories and acceptance criteria.
Partner closely with the Product Management team.
Participate in daily Scrum meetings, sprint planning, sprint reviews, and retrospectives.
Conduct thorough analysis and verification of requirements for completeness, consistency, and feasibility.
Facilitate communication between business stakeholders and the development team to ensure a clear understanding of requirements and priorities.
Assist in the creation and maintenance of project documentation, including process flows, data models, and use cases.
Partner closely with the ITQA team for test script creation.
Conduct user acceptance testing (UAT) to ensure that developed features meet business requirements and quality standards.
Provide Product Demonstrations to Project Stakeholders.
Provide ongoing support and training to end-users to ensure effective adoption and utilization of the Salesforce platform.
Stay current with Salesforce advancements, best practices, and industry trends to provide informed recommendations for system enhancements and optimizations.
Assist in the preparation and presentation of project status reports and updates to senior management.
Qualifications:
Bachelor's degree in Information Technology, Business Administration, or a related field.
7 years of experience in a similar role.
Proven experience as a Business Systems Analyst, with a strong focus on Salesforce platform.
Proficiency in using Jira for requirements documentation and user story management.
Strong understanding of Agile/Scrum methodologies and experience working in a Scrum team environment.
Excellent analytical and problem-solving skills, with a keen attention to detail.
Strong communication and interpersonal skills, with the ability to effectively interact with stakeholders at all levels.
Ability to manage multiple tasks and priorities in a fast-paced environment.
Experience with user acceptance testing (UAT) and end-user training.
CBAP Certification preferred.
Salesforce certifications, such as Salesforce Certified Administrator or Salesforce Certified Advanced Administrator, are a plus.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Our Base Pay Range for this position
$86,600 - $144,300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</si>
  <si>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Lead Business Intelligence Engineer</t>
  </si>
  <si>
    <t>What it’s like to be a Lead Business Intelligence Engineer
Reporting to the Director, Business Intelligence &amp; Visualization, the Lead Business Intelligence Engineer is focused on architecting and building high quality, scalable and resilient business intelligence solutions. With a large data ecosystem both on-prem or in cloud, this individual will need to have the technical expertise across the spectrum of the business intelligence lifecycle from the business questions needing to be answered to the data design for the solution and the build / maintenance of high quality designed dashboards. You will help in leading agile product streams partnering with business teams to understand their business domain and how data can empower them with easy to use business intelligence product solutions. You are passionate about the quality of the products you produce and take pride in having your BI solutions help the business better understand and manage its performance.
An ideal candidate will have a passion to foster a team of expert data practitioners and business experts; an analytical mindset, be a self-starter, comfortable with ambiguity, detail oriented and have desire to work in a fast-paced, cross-functional environment. A keen interest in influencing business performance through insights is a must.
We want your talent
If you are great at:
Being responsible for crafting the MicroStrategy framework and principles that the team developers will adhere to
The management of the object library to ensure ease of reusability by the team
Leading and overseeing the technical designs of business intelligence solutions
Leading the implementation of Business Intelligence solutions using MicroStrategy and Power BI
Being responsible for ensuring appropriate planning, prioritization and overseeing the delivery of projects through coordinating project-team activities and assist members in achieving objectives as necessary
Leading in prototyping new or evolving builds of presentation layers for business intelligence purposes
Partnering with IT in optimization of back end architecture &amp; data models to improve overall system performance &amp; user experience.
If you have:
B. Sc Computer Science, Mathematics, Stats, Engineering, or equivalent work experience
8+ years in business intelligence
Knowledge in business intelligence tools – must have MicroStrategy (i.e., MicroStrategy, Tableau, Power BI etc.)
Expert knowledge of data management fundamentals.
Hands-on experience with advanced SQL/ETL (including writing and tuning SQL scripts), experience in R and/or Python, cloud technologies and databases in a large-scale, complex business environment.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</si>
  <si>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Business System Analyst</t>
  </si>
  <si>
    <t>Job Summary
Analyzes information technology (IT) requirements in business processes, through requirements elicitation, solutions identification, risk analysis and collaboration across (IT) teams. You will apply experience and seasoned knowledge, skills, and practices to perform a variety of assignments.
Job Description
What will you do?
Be a hands-on business analyst on an agile project
Work with product owners to define priorities and sprint plan
Ensure user stories are created and groomed
Facilitate sprint planning sessions.
Understand the requirements and write detailed specifications.
Participate in UX design with the product owner and UX designer.
Work closely with the developers and QE to ensure that the product is built correctly.
Create additional documentation or other artefacts to add to the stories for better understanding
What do you need to succeed?
Must-have
Minimum 3 years of experience as a Sr. BSA/BA.
Proven Sr. BA/BSA experience with medium to larger Agile projects integrated with downstream and upstream applications and processes
Familiarity with Agile concepts and is well versed with writing User Stories
Pertinent technically skills to be able to query databases, execute APIs in tools like Postman/Swagger, effectively use tools like Jira, Confluence, Mural, Figma etc.
Nice-to-have
Financial industry/Wealth Management/Account Opening exposure.
Ability to facilitate between and influence key decision makers
Excellent interpersonal skills to work across functions and businesses
Strong leadership skills with the ability to define, influence and impact the technical direction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#LI-HYBRID
#LI-POST
Job Skills
Agile Methodology, Business Data Analysis, Business Process Modeling, Commercial Acumen, Communication, Critical Thinking, Decision Making, Group Problem Solving, Interpersonal Relationship Management, Requirements Analysis
Additional Job Details
Address:
RBC CENTRE, 155 WELLINGTON ST W:TORONTO
City:
TORONTO
Country:
Canada
Work hours/week:
37.5
Employment Type:
Full time
Platform:
TECHNOLOGY AND OPERATIONS
Job Type:
Regular
Pay Type:
Salaried
Posted Date:
2024-12-18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</si>
  <si>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Housing &amp; Homelessness Program Analyst</t>
  </si>
  <si>
    <t>Our Place Peel</t>
  </si>
  <si>
    <t>Organization Overview:
Our Place Peel is a growing, community-based, non-profit charitable organization that is focused on providing shelter and outreach support for homeless and disadvantaged youth aged 16-24 in the Region of Peel. We are a leading organization recognized in the community for our commitment to providing youth in need with a safe environment and access to services to help them achieve independence and foster growth.
Our Place Peel’s mission is to empower youth through prevention, intervention and support in accessing safe and sustainable housing. Their vision is for all youth to have a place to call home.
What We Can Offer You:
Paid Time off
Casual Dress
On-site parking
Training and education allowance
100% employer-paid benefits
Wellness program
Employee and Family Assistance program
Opportunities for Growth!
Position Profile:
The Housing &amp; Homelessness Program Analyst will help the organization understand and leverage data to enhance the programs and services offered by Our Place Peel, including Shelters, Transitional Housing Programs, Mental Health and Harm Reduction Programs, and Outreach Programs to support program delivery in bolstering client outcomes as related to at-risk homeless and youth.
This role will conduct program research, data compilation, data analysis, and program evaluation to establish baseline evidence to assess program value. Working from a client-centered approach, the Housing &amp; Homelessness Program Analyst will use data-driven insights to support initiatives related to strategic program planning and program delivery.
Role Overview:
Lead and manage the system and process for data collection.
Collect, compile, and organize a variety of data sources ensuring the information is managed in an organized and systematic fashion.
Analyze program data to monitor, track, and identify trends, patterns, and insights relevant to program effectiveness, evaluation, and planning.
Establish and develop program baselines to establish evidence-informed practices and benchmark metrics.
Use and analyze data to measure the impact of the programs and client outcomes, formulating inputs for recommendations..
Compile statistical information and prepare monthly and annual reports as required for program evaluation and development.
Identify areas for improvement and provide recommendations based on data analysis to inform program planning and delivery.
Prepare deliverables related to program findings, including statistical reports for staff, management, community partners, and stakeholders, as requested to bolster “evidence-informed” practices.
Provide support to staff in implementing program changes.
Collaborate with program managers to ensure alignment with data analysis and program goals.
Ensure the confidentiality of client information obtained from program data.
Qualifications:
Bachelor’s degree in social services, business administration, data sciences, statistics, public health or related field.
Experience in data analysis with a focus on the social service sector.
Proficiency in data analysis tools and software.
Strong analytical and problem-solving skills, with the ability to interpret complex data and provide actionable insights.
Excellent written and verbal communication skills with the ability to present data in a clear and understandable manner.
Experience with program evaluation and performance measurement.
Cultural competency sensitivity and commitment to working through an EDIB, anti-oppressive, anti-racism framework.
A valid Ontario’s full G Driver’s Licence is required, with a clean driver’s abstract. A $2,000,000 minimum liability car insurance coverage is also mandatory.
Successful completion of Vulnerable Sector Check/Criminal Record Check will be a condition of employment.
Must be fully vaccinated against COVID-19, subject to applicable legislation.
How to Apply:
If you are a compassionate, highly motivated and results-oriented individual, with a passion for supporting youth, please send your updated resume and cover letter by clicking "Apply Now". We thank all applicants for their interest in Our Place Peel. We thank everyone that applies. Only qualified candidates selected for interviews will be contacted.
Our Place Peel is an equal-opportunity employer. Accommodations for disabilities will be provided to support participation in all aspects of the recruitment process upon request. We are dedicated to providing an atmosphere free from barriers in order to promote equity, inclusivity and diversity. We celebrate and welcome the diversity of all employees!
DISCLAIMER
This job description is general in nature and is not designed to contain or to be interpreted as a comprehensive inventory of all duties, responsibilities and qualifications required of employees assigned to the job.</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</si>
  <si>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Senior Business Analysts are part of a team of accounting professionals providing financial and statistical/utilization information, analysis and strategic problem solving to departments/programs throughout the hospital. The successful candidate will have strong accounting and analysis experience, working collaboratively within the Finance department delivering consistent, accurate, and timely information while providing excellent customer service to all internal and external stakeholders.
Skills &amp; AbilitiesMinimum 5 years financial / clinical analysis experience including accounting, reporting, budgeting, variance analysis and business case development (healthcare preferred)Self-directed, action oriented and highly motivated, an adept team player
Knowledge and experience of Health System Funding Reform (HSFR), such as Health Based Allocation Model (HBAM)I, Quality Based Procedures (QBP) and Patient Based FundingExperience of Ministry of Health reporting and Post Construction Operating Plans (PCOP) or demonstrated knowledge and experience in a relatable industry/environmentProven ability to interpret, summarize and communicate complex financial and statistical data to stakeholders throughout the organizationExperience using multiple data sources (financial, statistical, case costing, CIHI databases, Ministry data etc) to develop and prepare complex analysisAble to influence clients of the Finance Department through sound business case and other data driven evidence to support efficiency improvement and revenue generation initiativesWell-developed analytical, problem-solving and organization skills in order to meet conflicting priorities/deadlineAdvanced proficiency MS Office products, especially MS ExcelSound organizational and planning skills with the ability to multi-task and meet conflicting deadlines are essentialExcellent interpersonal and customer services skills
Demonstrated commitment to personal growth and developmentPrior experience in major Enterprise Resource Planning (ERP) system or a health care financial module (ie Meditech) and Business Intelligence softwareDemonstrated good attendance and performance records with the ability to maintain these same standardsDemonstrated excellence in communication, both written and verbalDemonstrated analytical and problem assessment skillsDemonstrated commitment to customer service and teamworkDemonstrated individual leadership skills
Demonstrates understanding and complies with patient and staff safety policies and procedures that foster a safe and inclusive environment for all.Commitment to providing an exceptional experience for staff and clients within a challenging and exciting health care environment.Models behaviour that is aligned with the values of Southlake Regional Health Center.
Always with compassionPower of manyServe with purposeEvery voice matters
QualificationsUniversity degree in accounting, economics, business administration or equivalentProfessional accounting designation (CPA, CA, CMA, CGA)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ResponsibilitiesLiaise with all relevant stakeholders to ensure timely accurate financial and statistical reporting and adherence to monthly/quarterly and year-end timetables
Perform analyses of financial and statistical data relative to budget and prepare reports and/or commentary highlighting findings
Assist with process re-engineering, designing and implementing internal controlsDevelop customized reports and visually impactful presentations for various stakeholders including monthly financial results presentations, reports on key performance indicators, etc.
Apply Generally Accepted Accounting Principles (GAAP)/Public Sector Accounting Standards and Management of Information Systems (MIS) standards/OHRS to recommend appropriate accounting entries for the accurate recording monthly financial resultsConduct short term and long term financial and operations planning and modellingLead the communication to articulate complex financial issues to a broad audience and fulfill ad hoc requests made by stakeholders and providing support in interpretation and understanding of financial informationProvide financial support to assigned programs /departments as the Finance Business PartnerAssist with financial component of Position Control form and verify budget status for position postingRegular monthly analysis of budget, utilization variances (e.g. financial results to Board of Directors)Influence the Portfolio management to determine priorities for new programs, ventures, projects and investmentsOptimize revenue streams and enabling growth while ensuring appropriate financial management and controlsEstablish Portfolio finance goals and objectives, developing short and long term plans, while monitoring and evaluating the progress in achieving these plansInvestigate variances to facilitate the attainment of a clear understanding of business activities and developing trend analysis to support conclusions, including benchmarking analysisAssist and educate Directors/Managers in understanding financial reports/ conceptsStrategic problem solving for both clinical and non-clinical programs throughout the organizationWork with programs to develop annual operating plans and budgets (including identification of opportunities to improve financial performance and efficiencies)Be highly involved during annual capital budget processes to ensure comprehensive integration of both operating and capital impact in budgetsProvide lead role during quarterly forecasting process to capture any emerging trends, cost saving strategies to project budget surplus/ deficit, provide management with analytical trending data and develop an effective method of tracking identify initiativesPrepare and submit key Ministry financial and statistical documents related to any specific programsCoordinate, plan and submit timely Ministry of Health and Long Term Care reports such as HAPs, CAPs, SRI and other ad-hoc Ministry and OH submissions</t>
  </si>
  <si>
    <t>Looker Data Analyst</t>
  </si>
  <si>
    <t>Essential Skills:Create, modify and implement advanced data visualizations and reporting solutions in LookerWrite, test, debug and document SQL queries, LookML (Looker Modeling) for data analysis and reporting.Proficient experience with Python for automating the process of downloading Looker dashboards and loading them to Google Cloud Storage.Solid understanding of Models, Explores, Views (NDT (Native Derived Table), PDT (Persistent Derived Table)) in Looker.Independently research and resolve complex technical problems in production and non-production environments.Collaborate with multiple business owners to drive forward the development and enhancement of dashboards in Looker.Proven ability to connect to diverse data sources in Looker and create insightful visualizationsExperience with Looker’s performance best practices, SDKs and APIs.LExperience in data visualization and reporting with strong expertise in SQL, Python and Look ML.Nice to have skills in Tableau.Experience with HTML to perform custom formatting of the Looker visualizations.Experience in moving the dashboards and code from one Looker instance to another and good understanding of CI/CD best practices.Nice to have knowledge of the Financial Services industry.Strong ticket management skills in JIRA and Service Now.Strong documentation skills in Confluence and Microsoft Office.Experience in performing requirements analysis, data analysis and troubleshooting issues/errors.Excellent communication and collaboration skills to work effectively with cross-functional teams.Strong time management and organizational skills to multi-task and meet project deadlines.Willingness to take initiatives, learn new skills and take on new challenges.Job Types: Full-time, Fixed term contractSchedule:8 hour shiftMonday to FridayAbility to commute/relocate:Toronto, ON: reliably commute or plan to relocate before starting work (preferred)Work Location: Hybrid remote in Toronto, ON</t>
  </si>
  <si>
    <t>Senior Security Consultant - Crime Analyst</t>
  </si>
  <si>
    <t>Location:
Toronto, ON, CA, M5J 2V5 Edmonton, AB, CA Vancouver, BC, CA Ottawa, ON, CA Calgary, AB, CA
Req ID: 45720
Jobs by Category: Security &amp; Automation
Job Function: Cybersecurity
Status: Full Time
Schedule: Regular
Description
Our team and what we’ll accomplish together
As a member of the Corporate Security Investigations team within the Chief Security Office at TELUS you will be a part of a dynamic team that addresses and combats crime. At TELUS, we take team member, customer, and asset security very seriously. We are always deploying the latest investigative techniques and methods to achieve the best in class Corporate Investigations Team.
As a Crime Analyst, you will be tasked to provide criminal analytics for complex and high impact cases protecting TELUS in a wide scope of incidents. You will be collaborating with Senior Security Investigators, core Business Units and Law Enforcement Agencies to deliver analytics to support positive outcomes and enhance our crime prevention strategies.
What you’ll do
Gather data related to incidents linked to criminal activity
Analyze crime data and patterns to identify trends and support investigations
Prepare detailed reports for internal business partners
Apply analytical techniques to link individuals with criminal activity
Develop criminal analytic processes, tools and outcomes
Assist in serious and complex incidents impacting TELUS
Collaborate with law enforcement, internal investigators and other security entities
Provide tactical and crime prevention analysis strategies
Qualifications
What you bring
5+ years of experience in a security analytics position
Strong analytical skills and attention to detail
Proficient in data analysis tools and database query language
Excellent written and verbal communication skills
Ability to develop and present complex data sets
Knowledge of criminal justice systems and law enforcement procedures
Ability to respond to urgent incidents outside regular business hours
Ability to obtain a Government of Canada Security Clearance
Bachelor's degree in Criminology, Criminal Justice, Social Science, or a related field
Great-to-haves
Experience in Corporate Security, Law Enforcement or Criminal Justice sector
Working knowledge in the Telecommunications industry
Salary Range: $101,000-$151,000
Performance Bonus or Sales Incentive Plan: 15%
Actual total compensation will be determined based on factors such as knowledge, skills, performance and experience.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</si>
  <si>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Precision High Speed 3D Camera Lab and Data Analyst Co-op/Intern</t>
  </si>
  <si>
    <t>locations
Canada - Ottawa (Bill Leathem)
time type
Full time
posted on
Posted 15 Days Ago
job requisition id
20241258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Precision High Speed 3D Camera Lab and Data Analyst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We believe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Located in Ottawa, Canada, Lumentum’s R&amp;D Team is developing a high speed, high precision 3D camera using state-of-the-art optical technology. You will part of a nimble fast-moving team that is developing this camera from the ground up. In addition to getting exposed to the technical aspect of the camera, all team members get exposed to the end-solution which involve many of the world’s top automotive manufacturers.
The Opportunity
Due to the hardware and hands-on nature of this project we require employees to be onsite.
8, 12, or 16 months starting May 2025
Responsibilities
The 3D Camera Lab and Data Analyst responsibilities would include but not be limited to the following:
Work in the lab measuring various automotive parts with our camera
Analyze 3D point cloud data with PolyWorks commercial software and custom written Python code
Develop and/or modify Python tools to improve data analysis
Research new data analysis techniques to improve point cloud accuracy
Conduct measurement studies - execute specific measurement plans, analyze results and produce reports
Develop 2D/3D vision algorithms and software for 3D reconstruction and object identification
Set up tests with instrumentation.
Support the production line by analyzing production data to improve product performance, yield, and cycle time.
Education Qualifications
Third or fourth year students enrolled in Electrical Engineering, Computer Engineering or similar technical degree granting program
Desired Skills &amp; Qualifications
Knowledgeable with Python and its various numerical libraries
Understanding of 3D Point Cloud Objects and their manipulation with open 3D libraries
Enjoy working in a lab environment &amp; with various types of high-end test equipment
To be considered for this opportunity…
You must be registered full-time or part time, in a recognized Canadian post-secondary institution
What sets Lumentum's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In its seventh consecutive year, the Ottawa site is honored to be named one of the Canada Region Top Employers and one of the best employers for recent university graduates under the Career Directory for the sixth year by Canada’s Top 100 Employers!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</si>
  <si>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Bilingual Business Systems Analyst - CRM D365</t>
  </si>
  <si>
    <t>Job Requisition ID: 10745
Position Status: Temporary Full Time
Position Type: Hybrid
Office Location: Ottawa (ON); Calgary (AB); Halifax (NS); Montreal (QC); Toronto (ON); Vancouver (BC)
Travel Requirement: Travel not required
Language Designation: Bilingual
Language Skill Levels (Read/Write/Speak): CBC
Security Requirement: Secret
Salary: Our salaries generally range from $ 83038.35 to $ 103797.93 and are based on qualifications and experience.
About CMHC
The work you do and the work we do together matters. We come to work every day with a common purpose: to contribute to a well-functioning housing system.
At CMHC, we hold ourselves accountable for our results and support our colleagues in their achievements. We thrive on collaboration, connecting across CMHC and involving the right people to get our work done. We have flexibility, in how, when, and where we work, within the boundaries of the business needs and the nature of your role. Our leadership style is guided by trust, where our leaders favour an adaptive approach based on the needs of their teams.
Join us and be part of a team that's committed to making a real difference and be part of something meaningful.
What’s in it for you
We’ve got the purpose, the people and the perks you need for a fulfilling career. Here’s the comprehensive and generous benefits you get when you’re a contract employee:
Accrued vacation.
Annual individual performance bonus.
Support torwards your personal and professional growth with training, mentorship and more.
An inclusive workplace culture and environment.
While positions at CMHC require some in-office presence, alternative work arrangements may be considered for Indigenous candidates.
About the role
Join the CRM Systems Team in the Bilingual Business Systems Analyst - CRM D365 position. In this role, you will ensure the effective provision of business expertise and support for the development, implementation and maintenance of the Corporation’s applications, tools and/or business systems and any interfaces to these systems.
This is a temporary position of a duration of 12 months.
What you’ll do:
Lead the development of CRM and GSL system solutions for Government Programs, enhancements, and projects.
Serve as a key advisor in the development of strategy and the evaluation of operational and system decisions.
Review and understand current business processes and related programs.
Provide strategic guidance for the continuous improvement of activities.
Lead the development and documentation of functional business requirements, and solutions, changes or fixes to business systems in collaboration with senior staff, clients, and IT.
Conduct effective testing and post-implementation reviews to ensure objectives and quality controls have been met.
Provide assessment of applications, tools and/or business system activities related to delivery of services to internal and/or external parties.
Provide recommendations and guidance to ensure the highest level of data accuracy and integrity and ensures adequate testing procedures are carried out.
What you should have:
An undergraduate degree in a related field such as computer science, business administration or commerce and a Certified Business Analysis Professional (CBAP) designation, an equivalent combination of education and/or experience may be considered.
A minimum of five years of experience with CRM D365 functionalities and providing business expertise and technical advice.
The ability to collaborate with internal and external stakeholders and the enthusiasm to motivate and guide others to achieve outcomes.
Good oral and written communication skills and presentation skills in both official languages (English and French).
Project management skills gained through the management of small to medium-sized projects.
Demonstrated strong analytical skills with the ability to reason logically and recognize assumptions.
It would be great if you also had:
Experience with GSL mainframe, Power BI and Power Apps.
Posting closing date: Note, the competition will remain active until filled.
Our commitment to diversity, equity, and inclusion
We’re committed to employment equity and encourage women, Indigenous Peoples, persons with disabilities, veterans and persons of all races, ethnicities, religions, abilities, sexual orientations, and gender identities and expressions to apply. We also welcome applications from non-Canadians who are eligible to work in Canada.
CMHC is an inclusive workplace where diversity of thought – and of people – are recognized, valued, and considered essential to achieving our mission.
Learn more about our commitment to diversity and inclusion
What happens after you apply
We know that applying for a new job can be both exciting and daunting, and we appreciate your effort. Learn more about our hiring process. If you are selected for an interview or testing, please advise us if you require an accommodation.
If you applied before and you were not successful don’t worry – we're always posting new positions, so don’t hesitate to give it another shot. We’re excited to see what you bring to the table this time around!</t>
  </si>
  <si>
    <t>Senior Analyst, Risk Advisory</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</si>
  <si>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Analyst, Risk Advisory
Inspired by food? Committed to excellent service? So are we.
At Loblaw, we are Food Lovers! We are committed to our Colleagues and Customers and work hard to create a culture that allows us to be our authentic selves while working as a Team. We know that clear communication, collaboration and teamwork is the key to having a successful workplace.
Why is this role important?
The Risk Advisory group is focused on delivering innovative, valuable, and effective Advisory and Assurance, Business Risk Management and Technology-based solutions across the entire Loblaw portfolio of companies, focusing our efforts on fundamental areas needed to help protect, grow and improve our business’s governance, operations and results.
As the Senior Analyst, Risk Advisory, you will be responsible to help lead and execute on a variety of high-impact and high-visibility advisory and assurance engagements across our portfolio of entities, delivering top-quality business-oriented solutions, and for building relationships with a variety of cross-functional stakeholders in critical and exciting operational and strategic areas. Our team’s engagements widely range from process optimization, data analytics and visualization, risk assessments, assurance over high-risk programs, and special high-priority consulting projects as requested by senior management and the Board. You will also be responsible for researching, summarizing &amp; presenting on real-time emerging risk areas impacting our business both within our organization and in the external competitive environment.
The company is looking for an individual with a curious, entrepreneurial and business-oriented mindset, who is self-driven and possesses the right critical thinking, data visualization, and interpersonal skills to proactively tap into existing and potential data sources and seek answers to important business challenges.
What you’ll do:
Help drive &amp; execute on a portfolio of Risk Advisory assurance/advisory projects within a dynamic environment by working with integrated project teams, primarily focusing on analyzing results to help better understand, communicate, and evaluate any significant business issues. This will include preparing and delivering materials across the planning, execution, and reporting stages of a project’s lifecycle.
Work directly with key stakeholders throughout the business to lead, execute, and produce highly visual presentations which connect the dots in a simple and business-oriented way, skillfully capturing current and emerging risks, current state landscape, potential issues and opportunities, and recommendations based on deep understanding of root cause.
Build and maintain strong relationships with internal/external partners and co-workers to understand current and emerging challenges.
Conduct research of new and emerging issues impacting our businesses, and propose fresh and creative ways to use this information to our competitive advantage.
Propose and lead initiatives to enhance the quality of our service delivery including benchmarking, industry events, thought leadership, relationship building, training and competency development.
Extend your personal reach and impact by proactively identifying and raising ideas on areas where data and process driven insights may add value or mitigate risk.
Perform any ad-hoc requests by management as necessary.
Does this sound like you?
2+ years of experience in management consulting, project management, operations, operational internal auditing and/or external audit/advisory (Big 4 firms experience is an asset)
A bachelor’s degree in business or a related field
MBA, CPA, PMP or similar designation is a strong asset
Highly proficient with Microsoft Office applications, including advanced Excel and PowerPoint
Strong business acumen, with an ability connect the dots between the business strategy, tactics, risks, and control environment
Strong communication skills, and a demonstrated ability to effectively communicate with stakeholders at all levels, particularly through the development and delivery of highly visual and impactful presentations
Enthusiastic learner with demonstrated ability to thrive in a fast-paced agile work environment
Proven problem-solver, with an innovative and entrepreneurial mindset, and ability to think outside the box
Strong work ethic and solutions-based mentality with a focus on delivering results for our stakeholders
Passion and exceptional desire to make an impact on the business and community
At Loblaw, we respect the environment, source products with integrity and make a positive difference in the community.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</si>
  <si>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Markel Corporation</t>
  </si>
  <si>
    <t>Sr. Business Systems Analysts are a primary interface between technology teams and business partners. They are responsible for understanding current and future processes, and where applicable, including processes for the entire enterprise. They gather and document business needs and requirements, and assist with generating project business cases. They also provide guidance to stakeholders on devising effective and efficient approaches to achieve the desired business outcomes.
Reporting to the Operations Director, Business Technology, the individual will be working in the Markel Canada Biz Tech team and primarily support enhancement initiatives for the Core Policy Administration System and Application Systems regional to Canada.
The successful candidate will have the opportunity to work with cross functional teams across the whole of the business and to work with external system providers.
The Opportunity:
You will be working within the Markel Canada Business Technology (Biz Tech) team to build enhancements and manage relationships with our vendor for the existing core policy administration system regional to Canada. The successful candidate will have the opportunity to work with cross functional teams across the whole of the business and to work with external system providers.
 What you'll be doing:
Lead, influence and engage with business representatives to scope, define and document insurance product, workflow and data requirements to translate into technical specifications.
Participate in end-to-end requirements, design, implementation, testing and production change initiatives in integration projects and system enhancements
Breakdown business requirements to manageable pieces that can be delivered in increments, through various artefacts such as BRD, FRD, and User stories for Agile framework projects, reporting to Product/Project Manager(s) as appropriate.
Contributes and reviews technical specifications ensuring requirements are accurately translated for new data solutions or changes to existing solutions.
Hold vendors accountable for complex solution designs, analysing design alignment and integration to existing workflows and systems
Work with IT, Infrastructure Team, External Technical Teams/Developers, and business colleagues to address queries on requirements, bugs, and resolutions. Investigate and present gap analysis findings to audiences of various backgrounds (both technical, non-technical and managerial)
Be a reliable point of contact for change management processes and initiatives assigned, and highlight escalate risks to appropriate team(s) (Biz Tech, Offshore QA/Developers, IT infrastructure, Product/Project Manager, Vendor, Steering Committee)
Support and Guide users through UAT preparation, execution and coordination for new enhancements where appropriate.
Provide Production user support, training, documentation, and troubleshooting; explaining highly technical concepts to non-technical stakeholders in a concise manner.
Provide secondary support to BAU team members on other initiatives that may require knowledge of application data – e.g. scoping estimations, testing and deployment of system solutions.
Our must haves:
Advanced knowledge of requirements gathering techniques, experience in acting as lead roles in at least 2 large system implementations.
Previous configuration experience in an ERP type system
8 years + experience SDLC/System implementation, and vendor relationship management and Agile framework exposure is required
Exhibited experience in a variety of role and responsibilities on key projects in Business Analyst capacity (wearing multiple hats).
Demonstrated a strong attention to detail and the sharp ability to decipher the “bigger picture” in ambiguous contexts.
Competent IT skills with a good working knowledge of Microsoft Office Applications – Expert in MS Excel, MS Word
Excellent written and oral communication skills with the ability to establish and maintain effective working relationships with various levels of management, staff and external clients.
Ability to document complex concepts in a clear and concise manner; expert in conveying complex concepts to non-technical teams, but speak to a technical audience when needed.
Strong numeracy and logical analytical skills with a structured approach to problem solving; Proactively contribute to, lead and influence business changes of varying complexities
Previous working experience in an Insurance sector, preferably Commercial Lines.
Experience with SQL and Business System Administrator Configuration is an Asset
Prior hands-on participation in Production support chain, Tier-2 or 3 level triage experience.
Educated to degree level (Maths, Business, Computer Science or Information Systems), or equivalent analytical work experience.
Bilingualism and Financial Industry experience would be considered an asset
A fast-learner; You have high competency and ability to keep up with rapidly changing operations and projects in an agile yet organized manner.
A self-starter; You have experience in paving the way, discovering, and defining structure in ambiguous situations. You don’t like sitting around waiting for things to happen and take initiative to discover the answer and next action steps required.
Naturally Inquisitive; You love to roll up sleeves and tackle challenges and new subject areas.
Reliable Team Player; You have a willingness to take ownership and accountability for features or components of larger initiatives. You are flexible with responsibilities and will help the team where assistance is needed.
Committed; Demonstrate commitment to the organisation, team and role – you have high integrity for delivering quality work.
Comfortable working and leading both technical and non-technical teams – be the middle person!
A Professional; Maintain a high standard of professionalism at all times and great at building and maintain relationships with colleagues and team members.
Markel Brand Values
We’re all about people:
Empowering them, supporting them and helping protect what matters most to them.
We put people first, and stay true to our word, because we believe in the power of relationships and doing what’s right.
We win together:
We work as a team, exchanging ideas, supporting each other and respecting everyone’s opinion.
Because together we know we can achieve great things.
We strive for better:
We aspire to lead and win in all that we do.
Aiming for excellence, and finding a better way of doing things, is up to us all.
We enjoy the everyday:
We are dedicated to our work, but we always keep a sense of humor and leave our egos at the door.
We think further:
We are committed to building a legacy and making decisions that leave a lasting impact on our customers, partners, employees and communities.
Who we are:
Markel Group (NYSE – MKL) a Fortune 500 company with over 60 offices in 20+ countries, is a holding company for insurance, reinsurance, specialist advisory and investment operations around the world.
We’re all about people | We win together | We strive for better | We enjoy the everyday | We think further
What’s in it for you:
A great starting salary plus annual bonus potential &amp; strong benefits package
20 vacation days plus additional floater days per year
Fantastic company RRSP, extended health and dental coverage, life insurance, travel insurance, vision care and wellness initiatives
There are countless opportunities to learn new skills and develop in your career and we can provide the support needed to do just that!
Are you ready to play your part?
Choose ‘Apply Now’ to fill out our short application, so that we can find out more about you.
Markel celebrates the value of a diverse workforce that brings experience and expertise from a wide variety of backgrounds and life circumstances. Whatever your background, if you feel you meet the requirements of this role then we want to hear from you. We are also happy to consider candidates who are looking for flexible working patterns.
We are a Disability Confident Committed employer, which means you'll have a positive experience applying for a role at Markel and are able to perform at your best. If there are any adjustments we can reasonably make to ensure that the process is accessible for you at every stage please let us know.
We will ensure that individuals with disabilities are provided with all reasonable accommodations to be able to participate in the job application or interview process and to perform essential job functions if successful. Please contact us to request any accommodations that may be needed.</t>
  </si>
  <si>
    <t>Business Systems Analyst, Capital Markets Technology, Hybrid 1</t>
  </si>
  <si>
    <t>Requisition ID: 209263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 Risk Technology is searching for a Technical Business Analyst to support a modernization project for Market Risk Application.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BRIEF DESCRIPTION OF INITIAL PROJECT:
Modernization project: Planning to move away with legacy database and market risk process and modernize the pipeline so that upgrades can be made quickly.
KEY SKILLS/EXPERIENCE REQUIRED FOR PROJECT:
10+ years’ experience in the capacity of a BSA
5+ years’ recent and relevant experience with capital markets risk and financial risk (VAR calculation and work with complex financial instruments, etc.)
As part of the role, you’ll
Collaborate with other teams within risk management to gather requirements and provide updates on progress
Working alongside other BAs, developers, and project managers
Generate business requirements and documents that align to the policies to ensure that the new technology meets the needs of the business lines as they adapt to comply with policy
Analyzing existing processing and identifying opportunities for optimization
Work alongside developers and technical experts to develop functions or technical requirements that will provide the reference for new technology and new software.
Design functional test cases and carry out the testing and valuation concurrently with development.
Review test results and identify corrective steps for complex issues across application boundaries.
Utilize strong written and verbal communication skills when conducting and facilitating presentations to stakeholders and management.
Exercise initiative and sound judgment in the execution of project plans and schedulesPerform ad hoc work as needed.
Minimum Qualifications
10+ years’ experience in the capacity of a BSA
5+ years’ recent and relevant experience with capital markets risk and financial risk (VAR calculation and work with complex financial instruments, etc.)
5+ years’ experience with Python shell scripting
Recent experience in Sybase, Postgres SQL
Recent hands-on working experience with Unix/Linux is required.
Experience working across multiple teams and functions to ensure alignment.
Experience working with all phases of SDLC (Software Development Life Cycle).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with JIRA and Confluence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#Li-Hybrid
#ScotiaTechnology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</si>
  <si>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Analytics Engineering Manager, Business Intelligence</t>
  </si>
  <si>
    <t>With several offices across North America, we are building a cross-functional team of data scientists, analysts and engineers with the mission to bring the modeling and analytical capabilities of our marketing organization to the next level.
As an Analytics Engineering Manager at HelloFresh, you will support the analytic needs of our Growth organization for HelloFresh North America. You will play a pivotal role in helping us continue to succeed as the leading global meal kit provider. The Analytics Engineering Manager sits within our larger Marketing Analytics North America team and is a hybrid (50/50) hands-on technical and management role. The Analytics Engineering Manager will solve challenging problems using customer and business data; core responsibilities include the development and automation of marketing business intelligence tools and enhancing and facilitating the information extraction process.
To succeed in this role, you must demonstrate a desire to improve on existing techniques and processes and have a passion for business intelligence. You should strive to drive opportunities on data visualization and data warehousing and contribute improvements to methodologies and strategies used by the broader HelloTech organization.
You will …
Collaborate with our product owner to gather functional requirements from stakeholders, evaluate upstream data structures, and partner with the Data Engineering team in the design and implementation of pipelines to load the data warehouse
Performance tune productionalized queries and data pipelines for our business intelligence layer, develop data transformations, and independently debug complex SQL, pipelines (dbt running on Snowflake and Databricks), and Tableau dashboards
Exhibit subject matter expertise in the development and modification of dashboards using Tableau and Streamlit or similar, including visualization best practices
Personally develop data transformations for our business intelligence layer using SQL/dbt, and follow engineering best practices (i.e. leveraging source control, working with CICD, testing code and validating outputs, etc)
Contribute to and implement the data model of the analytical layer in the data warehouse to support marketing KPIs, ultimately helping to drive better business decisions
Develop an in-depth understanding of the data infrastructure at HelloFresh, working closely with the larger data team (analysts, data scientists, and data engineers) in order to facilitate the information extraction process
Contribute to and maintain simple/low-code data capture apps that feed into organizational data pipelines
Manage a team of 2-3 analytics engineers, providing technical/soft skill mentorship and general career development
Serve as a leader and role model for our larger data team; contribute to prioritization, roadmap planning, and Analytics Engineering team strategy
You are…
Collaborative: you can work hand in hand with stakeholders, data scientists, engineers, and other data professionals to realize the full value of data products.
Hands-on: As a technical leader on the team, you're able to dig into the details and independently produce output while also working closely with the team.
Sense of ownership: you take responsibility for your projects and pride in your work.
Strategic &amp; critical thinking: you get the smaller and the bigger picture.
You have…
A BS/MS in computer science, mathematics, economics, statistics, engineering, or equivalent analytical experience
At least 4-6 years of professional experience in business intelligence, analytics engineering, and data modeling. Past experience in Marketing Analytics is a plus
1-2 years of experience managing 2-3 direct reports
Strong SQL &amp; strong knowledge of databases and data warehouse modeling concepts. Knowledge of Python. Experience developing reporting on a BI platform (e.g. Tableau, Power BI)
A solid understanding of techniques and best practices for database design, data modeling, and ETL including the ability to do hands-on work
You'll get…
Box Discount - Amazing discounts on 1 box per week! 75% discount on weekly HelloFresh and Chefs Plate meal kits AND 50% off weekly Factor meal box.
Health &amp; Wellness - Health &amp; Dental benefits from day 1, a Health Spending Account, unlimited access to the Headspace app to meet your self-care needs, and 25% discount on GoodLife fitness memberships!
Vacation &amp; PTO - Time off is also an important part of self-care! We offer generous vacation and PTO to help you create a good work-life balance.
Family Benefits - A parental leave top-up program for expectant parents.
Growth &amp; Development - We support your career progression, provide development opportunities, and invest in your continued learning through our organization wide L&amp;D fund.
Work Hard &amp; Have Fun - From team socials to engaging company days, you'll have plenty of opportunity to experience the fun!
Diversity &amp; Inclusion Initiatives - With impactful ERG's like FreshPride, Women Empowered and LIMES, we are committed to our diversity, equity &amp; inclusion efforts.
Food Puns - this one is kind of a big dill if you haven't already noticed. We even have some punny meeting room names!
Working Conditions
It's no surprise that as a food company, we use many ingredients that may be considered common allergens (i.e. peanuts, tree nuts, milk, etc.). Whether this role is based out of our headquarters or one of our distribution centers, it is possible that you may be exposed to such allergens in this role. If you have any concerns with being exposed to any particular food ingredients, including meat, please disclose this during the hiring process.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</si>
  <si>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Senior Business Intelligence (BI) Specialist</t>
  </si>
  <si>
    <t>Our mission is to provide a secure, valuable, and sustainable workplace retirement solutions for Canadians. At CAAT, we live our values of integrity, impact, and teamwork every day.The Senior Business Intelligence Specialist is integral to the success of the Enterprise Data Management, and to CAAT’s guiding mission and growth strategy.As a Senior Business Intelligence Specialist, you will develop business intelligence (BI) and reporting solutions within the Power BI Service platform. The ideal candidate will have a strong background in data modeling, SQL, Power BI tabular design (star schema), Power Query, DAX, visualization, and data quality management. You will be responsible for designing and developing Power BI datasets, reports and dashboards that meet business needs. You will also be responsible for ensuring that data is accurate, consistent, and of high quality. This position will report to the Director of Data Management.We are looking for someone with:Completion of a degree in Business, Engineering, Systems Design, Computer Science, or a related discipline, or a combination of equivalent education, training, and experience.8+ years of experience in data engineering, data modeling, data analysis, and BI development, with a strong emphasis on ETL processes and reporting design.3+ years of experience in Power BI development and dashboard design.Professional data certifications from a major vendor (e.g., Microsoft, Informatica, Google, AWS, IBM).Excellent communication skills to convey complex technical concepts to non-technical stakeholders.The successful candidate will demonstrate:Experience and a strong understanding of SQL, ETL, data analysis and data modelling to interpret data, analyze results and identify trends or patterns in complex data sets.Experience developing technical solutions for complex business data problems.Advanced Power Query Skills (M scripts and functions, query folding, merge/append/reference queries, variables and parameters, custom functions, etc.).Advanced DAX skills (calculate with multiple filter modifiers, variables, time intelligence, moving and running totals, calculation groups, etc.).Advanced Power BI visualization and interactive design (using buttons, bookmarks, drillthrough, tooltips, etc.).Strong communication, collaboration and leadership skills.A commitment to staying updated on trends and advancements in data management and BI technologies.Once here you will: Design and develop ETL processes using data warehousing models and technics.Design and develop tabular data models in Power BI using star schema, dimensional modeling principles and advanced DAX techniques.Develop, maintain, and monitor Power BI Premium Dataflows to load, transform and democratize data assets.Develop advanced SQL scripts to extract and prepare data from various sources.Provide technical leadership to the data management team in designing and developing sound data management solutions by leading design meetings, assigning tasks and performing peer reviewsCollaborate with business users, data architects and data analysts to understand data &amp; analytical needs, KPIs and develop solutions that can support ongoing and future analytical capabilities.Promote Power BI design best practices and conduct workshops at individual team levels and at Enterprise level.Ensure data quality by identifying and resolving data quality issues.Step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experience do you have with ETL design processes, data modeling concepts, and Power BI report designs?How many years of experience do you have providing technical leadership to a team of data analysts in ETL design, data modeling, and Power BI report development?How many years of experience do you have establishing and implementing best practices and standards in data management, including ETL processes, data modeling, and reporting tools like Power BI?This is a hybrid position. Are you comfortable commuting to our office located in Downtown Toronto?Work Location: Hybrid remote in Toronto, ON M5B 2L7</t>
  </si>
  <si>
    <t>Business Intelligence Engineer</t>
  </si>
  <si>
    <t>UNITED IT TECHNICAL SERVICES</t>
  </si>
  <si>
    <t>Orillia</t>
  </si>
  <si>
    <t>W2 RoleRole: Business Intelligence EngineerLocation: Mississauga, ON3 Days Hybrid from Day 1Important Skills: This position is for a Business Intelligence / Reporting engineer with a background in SQL and data warehousing for enterprise level systems. Strong Power BI experience is a must especially in developing dashboards and canned reports.The candidate will be responsible for the design and development of reports, dashboards and ad-hoc queries. The position calls for someone that is comfortable working with business users along with business analyst expertise. Experience with the following technologies will be required:Must HavesData modelling using (Power query/power Pivot)DAXPower BI report builder and/or Paginated ReportsSQL Server or any other relational databaseNice to HaveWorking knowledge of Data flowsPBRSPower OnSnowflake datwarehouse is a plusQualifications:Minimum 6+ years of combined experience in data warehousing/business intelligence/analytics and reporting systems.Minimum 3+ years of relational and multi-dimensional (OLAP) data modeling Proficiency in the use of SQL, including relational and dimensional database structures, query optimization, specifically with SQL ServerStrong knowledge of Fixed Income, Equity and Derivative businessesStrong ability to analyze user requirements, make recommendations and implement solutionsSelf-driven and should be able to troubleshoot and provide quick resolutions to issues.Full project management and development life cycle experienceStrong oral and written communication skillsStrong presentation and interpersonal skillsAbility to prioritize and execute in a high-pressured environmentUniversity bachelor degree (Computer Science, Information Systems or Computer Engineering)Job Type: Fixed term contractContract length: 24 monthsSchedule:8 hour shiftDay shiftMonday to Friday</t>
  </si>
  <si>
    <t>Systems Reliability Analyst (SRA)</t>
  </si>
  <si>
    <t>Requisition ID: 209300
Join a purpose driven winning team, committed to results, in an inclusive and high-performing culture.
We are looking for a Systems Reliability Analyst (SRA) to join our Payment Core Banking &amp; Engineering Service Reliability (SRO) Team. The ideal candidate is passionate about analyzing data and providing a multidimensional view of service reliability in a complex and demanding environment. We are looking for someone who has a keen interest in incident analysis, application performance trends, application monitoring, finding root causes of incidents and has a strong customer-focused mindset which will thrive in a fast-moving environment. As a member of this highly talented and interactive team, you will have the opportunity to grow and learn from experts in this technology space.
The role combines software and systems engineering to ensure applications and infrastructure are stable and performing optimally. The System Reliability Analyst ensures critical technology services maintain reliability and uptime appropriate to client’s needs while keeping an ever-watchful eye on identifying stability and performance concerns when incidents occur. The System Reliability Analyst mindset uses engineering principles to constantly find ways to improve resiliency and stability of applications, systems, and services. Working in a dynamic agile environment intellectual curiosity, problem solving, collaboration, valuing diversity and openness is key to success. As with many IT services, there is an expectation of availability off hours for production system impacting incidents or troubleshooting activities.
Is this role right for you? In this role you will:
Contribute to in-depth data analysis to gauge service trends and drive improvements to production systems
Working closely with SREs, Development and Operations teams to assist troubleshooting of our most severe incidents using your analytical and data driven skills and tools
Support Sr Manager and Director by providing details on reliability, stability (based on Service Level Objectives and incident trends) and service health (via dashboards) for our critical systems and services
Support for production incidents during business and off hours may be required by analyzing real time performance dashboards and historical incident trends for a particular service
Participate in Root Cause Analysis for systems that are in scope to help identify gaps and improvement opportunities.
Support discussions with Scotiabank infrastructure and engineering teams to address improvement of stability and resiliency for production applications based on outstanding problem and incident tickets maintained in ServiceNow
Ability to use tools such as Dynatrace, Splunk or PowerBI to build service trending models (i.e availability indicators) and collaborate with System Reliability Engineers on the creation of service level objectives for critical applications
Collaborate with other teams on the design, implementation and management of monitoring tools, dashboards and reports that measure service reliability trends
Analyze metrics, identify trends and execute processes and strategies to address risks to reliability
Do you have the skills that will enable you to succeed in this role? We'd love to work with you if you have:
Minimum of 5 years experience supporting technology in an operational role
Minimum of 5 years of experience working with enterprise delivery methodologies such as ITIL, Agile and Waterfall
You have expert knowledge of incident &amp; problem management methods and methodologies in a production environment and using platforms such as ServiceNow to manage incidents and problems.
Ability to analyze and present data using a variety of tools and techniques in the areas of business analysis and business intelligence principles to create executive dashboards and reports (e.g.: Power BI, Excel, PowerPoint etc.)
Experience with operational monitoring &amp; performance management tools such as Dynatrace, Aternity, ARMS, Tivoli or other similar technologies
Experience with Splunk, eVIEW or other software for searching, monitoring, and examining machine-generated Big Data
Knowledge and understanding of SRE Service Level Objectives Google best practices.
Professional designation would be an asset in ITIL, Scrum and/or Six Sigma
Must possess excellent verbal and written communication skills, as well as strong problem-solving skills coupled with the ability to collaborate with development teams and Business partners.
.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</si>
  <si>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Sr. Workday Analyst</t>
  </si>
  <si>
    <t>Standard Biotools</t>
  </si>
  <si>
    <t>Would you like to join an innovative team driven by a bold vision – unleashing tools to accelerate breakthroughs in human health?
It is an extraordinary time for Standard BioTools. Our technology is empowering customers to improve life through comprehensive health insight. We invite you to join a leading provider of indispensable life sciences tools that is accelerating global research on multiple frontiers of human health.
At Standard BioTools, we are building a positive culture where our people can do the best work of their careers, informed, and influenced by our core behaviors:
Keep customers front and center in all of our workBe accountable and deliver on commitmentsDrive continuous improvementBe collaborative and work as one team: fostering communications in a
 learning, coaching, and helpful environment
Standard BioTools is looking for a motivated Sr Workday Analyst who as a part of the HR Systems team and will work closely with the Human Resources department, Central HR Functional teams, Payroll, and Finance to analyze, evaluate, document and train on Workday business processes and practices. The Sr Workday Analyst will assist the Workday team with the development of functional design and resolution of defects. This role requires critical thinking, exceptional problem-solving and research skills, the ability to clearly articulate both issues and resolutions, and an understanding of Workday’s integrated design and touchpoints.
Essential Duties:
Collaborate effectively with both business functional leads for assigned area(s), and the Workday team as needed, to develop and document accurate requirements and functional designs
Regularly meet with functional business leads to evaluate business processes and practices
Based on evaluations, collaborate with the Workday team to perform analysis on Workday functionality (current and future) and present/develop enhancement recommendations to HR stakeholders
Based on evaluations, analyze existing reports and make recommendations for new reports or to deprecate reports that are no longer needed
Assist Workday HRIS Manager and Functional Leads in the preparation of Workday demonstrations; lead demonstrations with some audiences
Audit and assess validity of data within Workday and recommend system and/or business process changes to improve data integrity
Continual learning in Workday Community: for upcoming product releases; Collaborate with Workday HRIS Manager to propose and document feature enhancements for future use
Assist in the preparation, review, and execution of test plans and implementation of Workday features/upgrades
Provide technical assistance to business partners regarding reports and system utilization
Business Process Solutions and Process Improvements
Partner with Workday HRIS Manager to collaborate with business functional Leads and other Workday Administrators to document new functionality process changes and an impact assessment (both from a technical and change management perspective)
Collaborate with business functional leads to develop and maintain procedural documentation
Create business process documents, process flows, and decision-making documents
Develop and deliver training materials and sessions for HRIS users
Assist with escalated HCM core application issues. Manage self-service, data integrations and supported HR systems requests and service support cases in a timely and courteous manner. Research and resolve errors surfaced by application users and integration processes by utilizing root cause analysis and leveraging support tools such as system/integration documentation, vendor knowledge bases and user networks
Collaborate with business functional leads and Central HR Talent Development on training materials for all Workday users
Regularly convene various HR user groups and facilitate Workday training
 Along with Manager support, manage HR projects from start to finish, collaborate with stakeholders to define project scope and objectives, coordinate resources, track progress and provide updates, proactively identify risks and develop contingency plans, and manage ongoing HR programs for their continued success
Reporting: Prepare comprehensive reports and presentations to communicate HR and business performance to leadership and stakeholders effectively, and collaborate with cross-functional teams to align HR goals with overall organizational objectives. Develop and implement processes to track and report key HR metrics and goals, analyze data to identify trends and insights for decision-making and continuous improvement,
Lead complex configuration and testing activities for high impact and visible HRIS projects or system patching for training and knowledge transfer
Accountable for audit report preparation and ensuring security access to HCM is SOX compliant.
Bachelor’s degree and 5+ years of experience in implementing, configuring and managing HRIS, preferably in Workday
Advanced ability to work within scope which requires specialized and theoretical knowledge, typically acquired through completion of a bachelor’s degree or higher or comparable experience and training; requires the consistent exercise of discretion and judgment in the research, analysis, interpretation and application of acquired theories, principles and methods to work product.
Advanced problem solving, project management, relationship building, customer-driven and process improvement
Ability to perform in a environment where problems are typically unusual, conflicting and/or highly complex and require interpretation of technical and detailed guidelines and to have a broad understanding of program, systems, and organizational goals and needs in order to resolve the issue.
Ability to navigate issues that are typically unusual, conflicting and/or highly complex and require interpretation of technical and detailed guidelines and to have a broad understanding of program, systems, and organizational goals and needs in order to resolve the issue.
Excellent written and verbal communication abilities to negotiate and persuade individuals and/or groups
Ability to maintain a confidential work environment, including handling issues with discretions and good judgment.
Planning skills are necessary as is the ability to succeed and prioritize while meeting multiple deadlines.
Qualifications:
Bachelor’s degree and 5+ years of experience in implementing, configuring and managing HRIS, preferably in Workday
Advanced ability to work within scope which requires specialized and theoretical knowledge, typically acquired through completion of a bachelor’s degree or higher or comparable experience and training; requires the consistent exercise of discretion and judgment in the research, analysis, interpretation and application of acquired theories, principles and methods to work product.
Advanced problem solving, project management, relationship building, customer-driven and process improvement
Ability to perform in a environment where problems are typically unusual, conflicting and/or highly complex and require interpretation of technical and detailed guidelines and to have a broad understanding of program, systems, and organizational goals and needs in order to resolve the issue.
Ability to navigate issuesthat are typically unusual, conflicting and/or highly complex and require interpretation of technical and detailed guidelines and to have a broad understanding of program, systems, and organizational goals and needs in order to resolve the issue.
Excellent written and verbal communication abilities to negotiate and persuade individuals and/or groups
Ability to maintain a confidential work environment, including handling issues with discretions and good judgment.
Planning skills are necessary as is the ability to succeed and prioritize while meeting multiple deadlines.
Ready to join an industry leader with a bold and ambitious mission that is enabling advancements in human health?
07 S</t>
  </si>
  <si>
    <t>Insurance Business Analyst</t>
  </si>
  <si>
    <t>Cognition+</t>
  </si>
  <si>
    <t>About Cognition+
Join our Dynamic and Passionate team at Cognition+, where we are dedicated to revolutionizing the insurance industry with cutting-edge digital solutions. Since 1996, we have been committed to understanding and addressing the unique business challenges faced by insurance companies of all sizes. Our offerings include a fully customizable Enterprise Insurance Management Platform, along with on-demand support, connectivity, cybersecurity, and professional services.
At Cognition+, we believe that our success is driven by the diverse perspectives, ideas, and cultures of our team members. We foster an environment of teamwork, commitment, and trust, where every voice is valued. Our investment in research and development ensures that we stay at the forefront of technology, delivering innovative solutions that keep our clients ahead of the curve.
Why Join Us?
Innovative Environment: Be part of a forward-thinking company that values creativity and innovation.
Supportive Culture: Work in a friendly and inclusive environment where your contributions are recognized and valued.
Comprehensive Benefits: Receive a competitive compensation package, including benefits, Group RRSP, and incentives.
Professional Growth: Take advantage of opportunities to learn, grow, and advance your career.
Work-Life Balance: Enjoy flexible work hours that help you maintain a healthy work-life balance.
If you are looking for a challenging opportunity where your work will make a lasting impact and your career can flourish, we want to meet YOU!
THE OPPORTUNITY
As a Business Analyst, the successful candidate will be responsible for designing and implementing our fully customizable Enterprise Insurance Management Platform with our property &amp; casualty (P&amp;C) insurance clients. This role will be involved in evaluating and implementing standard business practices along with the elicitation of unique customer requirements. The ideal candidate for this role has experience in the insurance industry with a passion for technology.
This position can be performed from our office in London, Ontario or remotely within Canada. Remote-based employees may occasionally be asked to travel to our office for meetings or team-building events.
Responsibilities
Deliver product solutions to the client by assisting clients in implementing the company’s products, ensuring that the client has a positive user experience of the product
Evaluate the business practices of the clients and identify areas for aligning business practices with system functionality
Identify through elicitation, documentation and requirements gathering, solution options to meet the client’s business needs
Work with the project manager to execute and successfully complete the project plan on time
Perform data analysis on client data as part of the implementation to integrate with system validations in the product solution
Provide prompt solutions to user questions and issues
Provide training and end user product support to clients
Execute the company’s implementation roadmap by ensuring implementation projects are started as planned and successfully completed
Participate in User and Focus Group meetings, as required
Develop Implementation approach, plans and related documentation as new system areas are developed and require implementation
Ability to travel to client sites, as required
Perform other job-related duties as assigned
Qualifications &amp; Skills
A University Degree or College Diploma in a related field
Experience with systems and processes in the P&amp;C insurance industry (mutual, stock company)
Strong analytical skills, problem solving skills and attention to detail
Strong communication and interpersonal skills
Ability to prioritize tasks and meet deadlines
Strong team orientation, both internally and externally
Elicitation, documentation and requirements gathering skills
Facilitation skills
Positive customer service skills, including sales and marketing
Nice to Have
Experience in user acceptance testing and/or quality assurance testing
Experience in a Systems Administration role, preferably with the IBS or Cognition+ Platform
F/CIP designation or working towards F/CIP designation
Business Analysis Accreditation
Equal Employment Opportunities
Cognition+ is committed to employment equity and welcomes diversity. We encourage applications from qualified individuals from all backgrounds.
Cognition+ provides accommodations to applicants with disabilities throughout the hiring process. If you require accommodation, please contact:
Human Resources
hr@gocognition.com
519-432-8553 ext. 362
We thank all applicants for their interest in this position; however, only qualified candidates will be contacted for the next steps in the process.</t>
  </si>
  <si>
    <t>Senior Sales Operations Analyst</t>
  </si>
  <si>
    <t>Senior Sales Operations Analyst
Solink is a different kind of data analytics software company. We've successfully made video security a source of powerful insight for business owners of franchise and retail chains. We focus on security applications that combat fraud proactively and make it easier for owners to track down problems. Today, we focus on loss prevention, and in the future, we see every department using video to make data-driven decisions: marketing, operations, and even HR.
A job at Solink means working with an amazing team and tackling one of the biggest data problems out there. We are venture-backed and focus on continuous execution to delight our customers. We have a creative and collaborative work environment, and all of our employees have meaningful equity in the company.
A bit about the role…
The Senior Sales Operations Analyst is a critical role in scaling revenue growth at Solink. You will act as a Business Partner to one or more of Solink’s Senior Sales Leaders, analyzing their team’s data, providing insights and recommendations, and helping to make informed, strategic decisions. You will also ensure that the Sales teams have the processes and technology they need to deliver effective and efficient sales performance.
WHO YOU ARE:
You have 3+ years experience in a high-growth B2B SaaS company.
You have proven expertise in CRM management (preferably HubSpot) with workflows, automation, reports, dashboards, lists, data hierarchies, and importing data to update existing records.
You have a high proficiency in Excel/Google Sheets (e.g., pivot tables, INDEX/MATCH, VLOOKUP, IF statements, filters).
You have experience handling process changes with high consideration to change management.
SECURITY REQUIREMENTS:
Candidates must undergo a criminal records check upon hire.
You are eligible to work in Canada.
Be willing to comply with Solink’s own security policies and standards.
WHAT WILL YOU DO?
Leverage data to create more predictable outcomes by identifying opportunities to increase sales productivity and operational efficiency.
Analyze forecasting data to identify risks before they materialize, and make proactive recommendations to Sales Leaders to adjust strategies.
Present data in reports and dashboards that are easy to understand and inform decision-making.
Recommend and implement process improvements to prevent errors and automate work wherever possible.
Ensure the CRM (HubSpot) is set up to deliver smooth hand-offs from the Sales Team.
Build reports and dashboards in clear, actionable formats for AEs and Sales Leadership.
Act as a business partner to your main stakeholders, staying aligned on priorities, current processes, and future initiatives.
Partner with leaders across Sales, Finance, Marketing, and Operations to ensure cross-functional alignment on projects.
WHAT IS SOLINK?
Solink is transforming conventional data into ‘smart’ data. Solink connects and synchronizes brick-and-mortar business systems like video + Point of Sale data, to create insight into loss prevention, security, and operations issues. We find new and powerful ways for businesses to get real value from the data and footage created daily by their standard systems.
We’re one of Ottawa’s fastest-growing companies. We're not just a tech and security company - we are rapidly evolving the way that we use and think about video security, data analytics, and technology. We're enhancing the status quo to positively impact clients and customers' businesses.
We’re on a steep growth trajectory, which means lots to do, lots to learn, and lots to experience! What an exciting adventure ahead - and our Solinkians make the greatest travel companions…
WHY WORK AT SOLINK?
Working with us means you’ll be working for a company that values your input and allows you to bring your ideas to life. We offer a collaborative, creative, supportive work environment with a culture that is undeniably fun…
All that - PLUS we offer:
Flexibility in your chosen hours of work by helping you get "stuff" done (encourages that work-life balance).
Opportunities for growth based on merit, skill, and initiative.
Friendly, welcoming, and team-oriented atmosphere that fosters collaboration.
A creative and innovative environment that mentors, supports, motivates, and inspires you to make an impact.
Interesting and exciting assignments ranging in size, type, and complexity.
An “open-door” policy where communication and brainstorming are encouraged.
A really positive and fun environment working with an incredibly ENERGETIC team.
Fully paid health/dental benefits offered immediately (an additional $500 spending account for items that aren’t covered in our AMAZING benefits program).
Monthly reimbursement toward a health and wellness program.
Extracurricular SOLINKIAN social events (annual “solink-o de mayo,” so-learns, sports teams, so-lunches, team builders, and much more).
Please note: This role has the opportunity to operate in a hybrid or remote model.
Solink welcomes and encourages applications from people with disabilities. Accommodations are available on request for candidates taking part in all aspects of the selection process. Should you need accommodations, please email peopleops@SolinkCorp.com.
HOW TO APPLY?
Please submit your cover letter and resume addressed to Chewbacca outlining why you would be the right fit for this position.</t>
  </si>
  <si>
    <t>Analyst, Tax (6-Month Contract)</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</si>
  <si>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Job Summary and Purpose
We are looking for an enthusiastic professional to support our tax footprint. This is an exciting opportunity for you to be part of the evolution of our tax function. The Analyst reporting to the Director, Tax, will work closely with the tax team and business partners to provide tax support and execution to ensure that enterprise tax risk and compliance obligations are managed appropriately. The Analyst’s primary responsibility is to assist in the operation of CPP Investments’ tax function, including ensuring CPP Investments’ and its subsidiaries meet all tax compliance obligations for income tax, withholding tax, indirect taxes, and other tax matters, with a focus on the Americas region.
Accountabilities
Support the outsourcing of income, indirect and withholding tax filing processes, collaborating with external advisors to ensure compliance with tax regulations
Assist with tax audits and address tax notices by liaising with tax authorities and external advisors to ensure timely resolution
Proactively support the tax team by acting as a liaison with internal stakeholders to coordinate payments to tax authorities and manage tax refunds efficiently
Prepare and manage tax forms and slips, including FACTA forms
Collect and analyze data to assist with the preparation of quarterly metrics reports
Oversee and coordinate the distribution and management of tax-related mail
Contribute to the enhancement of tax processes, controls and documentation, including the implementation of new technology within the tax function
Partner with Tax and Technology &amp; Data teams to assist in the automation of manual processes
Collaborate with cross-functional teams to support enterprise-wide initiatives and objectives
Qualifications
General tax experience/Chartered Professional Accountant (CPA) designation is an asset but not required
Strong English communication (written and verbal) skills
Proficiency in Microsoft Office and an understanding of emerging workplace communication, collaboration tools and technology
Excellent organizational skills with the ability to work in a fast-paced environment and manage multiple deadlines and priorities
Proven ability to learn quickly and work effectively in a team environment
Exemplify our guiding principles of High Performance, Partnership and Integrity
Additional Information
Visit our LinkedIn Career Page or Follow us on LinkedIn. #LI-AM1 #LI-Onsite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</si>
  <si>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Endries International Canada Inc.</t>
  </si>
  <si>
    <t>Our Vision is to achieve uncommon results, together. Our Mission is to passionately provide reliable, innovative and efficient supply chain solutions through deeply rooted relationships. We value commitment to long-term and mutually beneficial relationships. Integrity, fairness, and humility in all that we do. Together as associates, we are the key to our success.
The Sourcing Analyst will be responsible for collecting, analyzing, and interpreting data related to procurement and supplier performance. The insights and recommendations of this role will support the sourcing team in making informed decisions to optimize the supply chain and procurement process.
Essential Functions
Collect and organize data related to procurement activities, supplier performance, pricing, lead times, and other relevant metrics
Oversee and handle requests for new customer packages and/or add-on quotes originating from within the area.
Analyze procurement data using various tools and techniques to identify trends, opportunities for cost savings, and potential areas for process improvement
Assist in evaluating and monitoring supplier performance by analyzing key performance indicators (KPIs) such as on-time delivery, quality, and adherence to contract terms
Conduct cost analysis, including total cost of ownership (TCO), to identify opportunities for cost reduction, value-added services, and negotiation strategies
Collaborate with corporate sourcing to support supplier marketing programs aimed at identifying opportunities for new products/categories at the area level.
Maintain regular communication with suppliers to gather data, resolve issues, and obtain information required for analysis
Maintain organized records of procurement data, supplier communications, and analysis results
Bridge Buys
Negotiate lead time
All other duties as assigned
Knowledge/Skills/Abilities
Strong analytical and data interpretation skills
knowledge of fasteners and related products
knowledge of MRO and related products
Basic negotiating skills
Proficiency in data analysis tools and software
Effective communication skills, both written and verbal
Detail-oriented with excellent organizational skills
Basic excel skills
Required Education and Experience
Bachelor’s degree in business, supply chain management, or a related field is preferred
Experience in sourcing, procurement, or related field preferred
Work Environment
This job operates in a professional office environment. This role routinely uses standard office equipment such as laptop, computers, and phones.
Physical Demands
The physical demands described here are representative of those that must be met by an employee to successfully perform the essential functions of this job.
While performing the duties of this job, the employee is regularly sitting at their desk. This is largely a sedentary role; however, some filing may be required. This would require the ability to lift files, open filing cabinets and bend or stand on a stool as necessary.
Position Type/Expected Hours of Work
This is a full-time position. Days and hours of work are Monday through Friday. Daily schedule will be set with the manager.
Travel
Some travel may be expected for training purposes.</t>
  </si>
  <si>
    <t>nnovativ inc</t>
  </si>
  <si>
    <t>Inventory Control Analyst (Fully Onsite Role)</t>
  </si>
  <si>
    <t>TC Transcontinental</t>
  </si>
  <si>
    <t>Paris</t>
  </si>
  <si>
    <t>Inventory Control Analyst - Position Summary:The Inventory Control Analyst will be responsible for managing and driving the company's inventory levels to ensure that the plant is efficient and effective in the use of its inventory. The Inventory Control Analyst will be responsible for leading physical inventory, cycle counts, inventory management and analytics. The Inventory Control Analyst will work closely with Finance, Procurement, Engineering, Estimating and Production teams to optimize supply chain efficiency.Principal Responsibilities:Optimize inventory levels to improve the use of warehousing space and maximize inventory turns without compromising customer service levels;Strategically design, implement, and drive inventory operational excellence and implement process improvements;Direct and lead initiatives of inventory management operations including physical inventory planning, monthly and annual cycle counting, stock accuracy and control methodologies;Collaborate with cross functional teams to ensure efficient and robust inventory controls are in place which meet current and future needs of the business;Monitor, resolve and report all slow and obsolete inventories and communicate with Management;Develop strategies to improve on inventory accuracy across both manufacturing plants.Monitor stock jobs and ensure all inventory is received;Analyze data on inventory usage and collaborate with procurement to determine future requirements of the business;Lead strategic projects, including identifying key stakeholders, gaining buy-in and commitment, and managing a plan to achieve business plan objectives involving inventory;Report data for internal and external audits in a timely fashion.Requirements:5 to 7 years of progressive experience in inventory roles (Supply Chain/Logistics);Strong decision-making abilities;Excellent knowledge of data analysis and forecasting methods;Proficient knowledge of inventory management software (ex: ERP Pace);Ability to accurately track inventory and create reports;Possess an analytical mind with solid mathematical skills;Willing to be actively “hands-on” and ambitious in all situationsExcellent organizational and planning skills and abilities;Excellent communication skills and collaborative team player with the ability to build relationships with all levels of employees and departments (i.e. management team, auditors, client services, operations supervisors and finance team members);Ability to problem-solve and thrive in challenging situations;Work under pressure, meeting deadlines and possess a sense of urgency;Demonstrated ability to handle stress in a patient and deliberate manner;Ability to multi-task and accurately meet conflicting priorities/deadlines within a complex business environment;Ability to take ownership and accountability;Intermediate Excel skills (ex Vlookups, SUMIFS, etc.)We are offering YOU:· Company pension plan· RRSP or TFSA savings vehicle options· Competitive wages· Collaborative and fun company culture· Comprehensive &amp; flexible benefit program to suit your individual needs· Opportunity to be part of a dynamic and highly motivating work environment where you can develop your potential and launch an exciting career· Variety of challenges based on a North American company#P2ONJoin a culture of excellence and a team of curiosity - do not delay; apply today!Come play with us!!!More About Us:BGI Retail is part of the TC Transcontinental Printing.TC Transcontinental Printing, the Printing Sector of TC Transcontinental (TSX: TCL.A TCL.B), is the largest printer in Canada and one of the largest in North America. This sector has over 4,300 employees and possesses a network of 16 state-of-the-art plants.TC Transcontinental Printing provides an integrated service offering for retailers, including premedia services, flyer and in-store marketing product printing. This sector also offers an array of innovative print solutions for newspapers, magazines, 4-colour books and personalized and mass marketing products.BGI Retail is a full-service experience partner. With more than 30 years serving leading North American retailers and brands, our in-house services include design, manufacturing, and installation of retail store environments. For more information, visit BGI's website at www.bgiretail.com.We are in Paris, ON, off Highway 403, 10 minutes from downtown Brantford. Easy access from Hamilton, Stoney Creek, Burlington, Cambridge, Kitchener-Waterloo, and Woodstock.Job Type: Full-timeLearn more about ushttps://www.facebook.com/tc.transcontinental/https://twitter.com/TCTranscontinenhttps://www.linkedin.com/company-beta/7331https://www.youtube.com/user/1TranscontinentalJob Type: Full-timeBenefits:Casual dressCompany eventsCompany pensionDental careDisability insuranceEmployee assistance programExtended health careLife insuranceOn-site parkingPaid time offVision careWellness programSchedule:Monday to FridayWork Location: In personJob Type: Full-timeExpected hours: 40 per weekBenefits:Casual dressCompany eventsCompany pensionDental careDisability insuranceEmployee assistance programExtended health careLife insuranceOn-site parkingPaid time offVision careWellness programFlexible language requirement:French not requiredSchedule:8 hour shiftMonday to FridayEducation:AEC / DEP or Skilled Trade Certificate (preferred)Experience:Inventory management: 5 years (required)Work Location: In personExpected start date: 2025-01-13</t>
  </si>
  <si>
    <t>Business Analyst_ Cyber Security</t>
  </si>
  <si>
    <t>Hi,
Hope you are doing great......
Please let me know your interest along with your updated resume and details.
(It will be great help if you can refer someone for the same in case you are not currently available)
ROLE : Business Analyst_ CyberSecurity
Location: TORONTO (Hybrid)
Duration- Long Term Contract
Essential Skills: Experience working on requirements for cybersecurity projects within the banking industry is an asset.10+ years of Business Analysis/Systems Analysis Experience writing requirements on projects in banking industryWorking with System Development Lifecycle or Product Development LifecycleWorking on large Technical and complex projectsExperience writing business and systems requirements on Waterfall methodology (through BRD, SRS, Requirements packages in word or Confluence), and Agile methodology (Epics and User Stories in JIRA) or Hybrid models
Desirable Skills: Data analysis/requirements skillsExperience writing functional and non-functional requirements.Experience writing Requirements plans/strategy, then doing Elicitation through meetings, then requirements documentation and reviews (Requirements Management Lifecycle)Managing Risks and Issues related to requirements.</t>
  </si>
  <si>
    <t>Data Security Analyst - Data Encryption, Monitoring, Security Tools, TOAD</t>
  </si>
  <si>
    <t>Experience (Years): 6-8Essential Skills: Technical experience in data management methodologies and data systems.• Skill in using software applications including MS OfficeSkill in using advanced analytical software tools, data analysis methods and specialized reporting techniques.DATABASE, ETL AND REPORTING UNDERSTANDING, WHICH INCLUDES SQL skills using SQL tools such SQL Developer or TOAD to query data from data warehouses.Skill in agile methodologies and tools including Jira/Confluence.ABILITY TO UNDERSTAND ARCHITECTURE AND NETWORK DOCUMENTSABILITY TO WORK ON INFRASTRUCTURE PROJECTS: DATA ENCRYPTION, LOGGING/MONITORING, VARIOUS SECURITY TOOLS ETCAbility to independently identify, assess, and escalate issues requiring senior management attentionAbility to communicate effectively in both oral and written form• Ability to work collaboratively and build relationshipsAbility to work independently and successfully as a member of a teamAbility to lead, plan, implement and evaluate program/project activities to ensure completion of initiativesAbility to exercise sound judgement in making decisionsAbility to analyze, organize and prioritize work while meeting multiple deadlinesAbility to handle confidential information with discretionJob Types: Full-time, Fixed term contractAbility to commute/relocate:Toronto, ON: reliably commute or plan to relocate before starting work (preferred)Work Location: Hybrid remote in Toronto, ON</t>
  </si>
  <si>
    <t>Senior Workforce Planning Analyst</t>
  </si>
  <si>
    <t>Sienna Senior Living</t>
  </si>
  <si>
    <t>We are Sienna Senior Living, a publicly traded company (TSX:SIA) and one of Canada’s leading owners and operators of seniors’ residences. We offer care, support, services and housing in Retirement and Long Term Care to seniors/residents and their families. And we truly believe it is a privilege to serve Canada’s seniors, ensuring they live fulfilling lives with the utmost comfort, dignity and respect.
At Sienna, we empower our 12,000 team members to help our residents live the life they desire and deserve. We provide our team members the tools and support to deliver excellent clinical care and elevate the resident experience through choice, personalization, and community engagement.
What Sienna Offers: We are a purpose driven organization. We aspire to cultivate an environment and culture where team members feel valued, heard and empowered to do meaningful work. And we offer a number of programs and benefits that support team members’ financial, personal and professional needs:
A competitive salary and vacation package
Health &amp; Dental benefits program
RRSP with employer match
Share Ownership and Reward Program (SOAR)
Employee Share Purchase Plan with company match
Continuous learning and growth so you have the skillset needed to succeed and take on new challenges
A welcoming culture that values diversity and differing perspectives, experiences and beliefs
Hybrid Work Model – 3x a week at Markham ON and 2x a week WFH
Role Summary: Reporting to the Director of Workforce Management and Business Systems, the Senior Workforce Planning Analyst is a strategic thinker with strong analytical skills. The incumbent will provide insights to support workforce management planning activities within the organization. Through the use of predictive modelling techniques, these insights will provide detailed forecasting analysis on requirements for staffing, FTE alignment to budget, and analysis and development of shift rotations and staff utilization. With a focus on improving the experience of Residents and Team Members, this role will play a key role in achieving Sienna’s vision of being Canada’s most trusted and most loved senior living provider.
Key Responsibilities:
Designing forecasting and planning models; conducting advanced data analysis and designing complex algorithms. Applying advanced statistical and predictive modelling techniques to maintain and inform forecasting and scheduling activities.
Support long term planning by developing and maintaining a detailed staffing plan template that incorporates key resourcing inputs (shrink, workload, attrition, etc.) for use by Scheduling Analysts in the creation of schedules.
Provide detailed analysis to operations partners with recommendations for maintaining appropriate staffing levels by increasing or decreasing staffing.
Participate in the budget planning process to provide input and recommendations on budget and resourcing requirements as required.
Provide recommendations to be incorporated into the Scheduling process by looking at historical data and trends of key data elements such as: absenteeism, attrition, workload requirements, vacation, etc
Participate in planning meetings as necessary providing insights into trends and opportunities to improve staffing efficiency.
Drive adoption improvement for Scheduling system, ensuring key data is available to be extracted for planning purposes and analysis by key stakeholders.
Work with Scheduling Managers and Scheduling Analysist to create innovative ideas to improve satisfaction with the overall Scheduling Process. Engage with Team Members as necessary to understand areas of opportunity.
Create dashboards/templates for usage in operational planning discussions and scheduling rotations
Collaborate with Labour Relations and HR and other Subject Matter Experts to develop, analyze, support, and continually improve policies and processes, meeting regulatory and corporate requirements
Perform other related duties as assigned or required.
Education &amp; Work Experience:
Bachelor’s degree and/or Diploma or Certificate related to data analytics or relevant experience.
Must have a minimum of 3-5 years of experience and forecasting/planning/scheduling discipline.
Have experience with:
understanding collective agreements
WFM software such as Genesis, Aspect, Calabrio
workload requirement analysis/erlang C
Proficient with Microsoft Office, Outlook and Word
Superior knowledge of MS Excel.
Have a driver’s license and are able to travel as necessary; Competencies:
Exceptional problem solving, data analysis, analytical and critical thinking skills.
Excellent interpersonal and customer focused skills.
Demonstrated organizational and time management skills and ability to prioritize tasks in a complex, fast-paced environment.
Effective verbal and written English communication skills.
Must demonstrate experience in working as part of an interdisciplinary team and in a multi-site, fast-paced environment
Ability to train and mentor staff within the organization in workforce management best practices as it pertains to forecasting and scheduling.
Strong presentation skills with the ability to make formal presentations to various departments within the organization.
Sienna Senior Living is committed to employment equity, diversity, and inclusion in the workplace. In accordance with provincial regulations, upon request, support will be provided for accommodations throughout the recruitment, selection, and assessment process.</t>
  </si>
  <si>
    <t>Senior Pricing Analyst - Canada</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</si>
  <si>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Gather disparate data from various data sources, analyzes and normalizes the data to ensure quality of data for analysis. Responsible for providing consistent, relevant and accurate data as well as guidance/knowledge of the data and definitions that are available for analysis.
Major Tasks, Responsibilities, and Key Accountabilities
Serves as a resource to assigned client in area of expertise.
Gathers and compiles raw data; conducts research for industry trends and benchmarks; and normalizes data to be incorporated into a centralized data format.
Analyzes, reports, makes comparisons to industry/company benchmarks, determines trends, and prepares cost analyses.
Defines data definitions and documents data limitations.
Prepares spreadsheets for data analysis; prepare reports with charts and graphs, mailing lists, maps and ad hoc requests. May make presentations.
Provides recommendations based on findings and analysis. Provides input on policies and procedures.
Participates on department and interdepartmental projects. May serve as Team Lead. May train Analysts.
Performs other duties as assigned.
Nature and Scope
Identifies key barriers/core problems and applies problem solving skills in order to deal creatively with complex situations. Troubleshoots and resolves complex problems. Makes decisions under conditions of uncertainty, sometimes with incomplete information, that produce effective end results.
Independently performs assignments with instruction limited to the expected results. Determines and develops an approach to solutions. Receives technical guidance only on unusual or complex problems or issues.
May oversee the completion of projects and assignments, including planning, assigning, monitoring and reviewing progress and accuracy of work, evaluating results, etc. Contributes to employees' professional development but does not have hiring or firing authority.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No travel required.
Education and Experience
Typically requires BS/BA in a related discipline. Generally 5-8 years of experience in a related field OR MS/MA and generally 3-5 years of experience in a related field. Certification is required in some areas.
Preferred Qualifications
If you’re looking to play a role in building Canada, consider one of our open opportunities. We can’t wait to meet you.
Functional Area Sales
Recruiter Deeth, Kaitlyn
Req ID WCJR-021755</t>
  </si>
  <si>
    <t>Business Intelligence Solution Designer/Architect</t>
  </si>
  <si>
    <t>What it’s like to be a Lead Business Intelligence Engineer
Reporting to the Director, Business Intelligence &amp; Visualization, the Lead Business Intelligence Engineer is focused on architecting and building high quality, scalable and resilient business intelligence solutions. With a large data ecosystem both on-prem or in cloud, this individual will need to have the technical expertise across the spectrum of the business intelligence lifecycle from the business questions needing to be answered to the data design for the solution and the build / maintenance of high quality designed dashboards. You will help in leading agile product streams partnering with business teams to understand their business domain and how data can empower them with easy to use business intelligence product solutions. You are passionate about the quality of the products you produce and take pride in having your BI solutions help the business better understand and manage its performance.
An ideal candidate will have a passion to foster a team of expert data practitioners and business experts; an analytical mindset, be a self-starter, comfortable with ambiguity, detail oriented and have desire to work in a fast-paced, cross-functional environment. A keen interest in influencing business performance through insights is a must.
We want your talent
If you are great at:
Responsible for crafting the MicroStrategy framework and principles that the team developers will adhere to
Management of the object library to ensure ease of reusability by the team
Lead and oversee the technical designs of business intelligence solutions
Lead the implementation of Business Intelligence solutions using MicroStrategy and Power BI
Responsible for ensuring appropriate planning, prioritization and overseeing the delivery of projects through coordinating project-team activities and assist members in achieving objectives as necessary
Lead in prototyping new or evolving builds of presentation layers for business intelligence purposes
Partner with IT in optimization of back end architecture &amp; data models to improve overall system performance &amp; user experience.
If you have:
Responsible for crafting the MicroStrategy framework and principles that the team developers will adhere to
Management of the object library to ensure ease of reusability by the team
Lead and oversee the technical designs of business intelligence solutions
Lead the implementation of Business Intelligence solutions using MicroStrategy and Power BI
Responsible for ensuring appropriate planning, prioritization and overseeing the delivery of projects through coordinating project-team activities and assist members in achieving objectives as necessary
Lead in prototyping new or evolving builds of presentation layers for business intelligence purposes
Partner with IT in optimization of back end architecture &amp; data models to improve overall system performance &amp; user experience.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#LI-AK1 #LI-Hybrid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</si>
  <si>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Business Transformation Analyst</t>
  </si>
  <si>
    <t>OCS</t>
  </si>
  <si>
    <t>About Us
The Ontario Cannabis Store provides safe, responsible access to recreational cannabis for adults 19 and older. We operate the sole legal online store for recreational cannabis in Ontario and are the provincial wholesaler of cannabis for private retail stores.
Working at the OCS is a unique opportunity to be part of an agile start-up in a ground-breaking new industry. We’re a diverse team passionate about delivering a great customer experience, working together with mutual respect and building value out of our differences. We’re an inclusive organization that understands that delivering great results comes out of ensuring every voice is heard.
About the Role
We’re looking for a Senior Business Transformation Analyst (Sr. BTA) to join our Strategy &amp; Transformation team! The Sr. BTA will have a proven track record in identifying, analyzing, and facilitating capability modeling and business case development.
This individual will be experienced in identifying gaps in processes, data and can work through uncertainty to solve problems. This individual will also develop solutions and provide recommendations that address the needs of the business and drives growth to meet strategic priorities.
The Sr. BTA will work in the ambiguous environments, while being able to see the bigger picture and identify dependencies across initiatives at any given time.
About Your Day
Develop and maintain key stakeholder relationships
Model and assess current processes through facilitation of brainstorming workshops with stakeholders, as well as analysis of existing documentation
Critically evaluate information gathered from multiple sources to understand stakeholder needs and build a full picture
Facilitate discussions to identify target operating models and document the conceptual target state and its processes, addressing current state gaps, needs, and pain points.
Research and conduct data gathering exercises to support options and recommendations
Collaborate cross functionally to develop options and recommendations to meet a business objective
Gather requirements and document detailed business requirements, use cases and user stories
Elicit, document, validate and prioritize functional and non-functional system requirements in collaboration with business clients, end users and project stakeholders
Apply expert elicitation techniques to probe, challenge, and understand business needs
Collaborate with cross-functional stakeholders to develop a case for change, taking into consideration people, processes, and technology
Conduct cost benefits analyses to evaluate and optimize solutions. Support or participate as needed in developing high-level rough order of magnitude cost estimates for project execution.
Influence and provide advice to business and IT stakeholders based on a view of the full cross-functional picture
Ability to assess various options across a defined set of criteria
Conduct presentations regarding assessment findings/recommendations, project status and current issues
Ensure project delivered on time, on budget and within quality targets
Support implementation teams through execution phases to clarify and address gaps in business requirements while maintaining a customer focus
Mentor and train junior BAs through methodology and approach
Create a safe place for junior business analysts to learn and grow
Motivates and inspires others to achieve results
Stay up to date on the retail industry and business trends via participation in professional associations, communities, and individual learning
About You
Post-secondary education in Business Administration, Commerce, Engineering, or related field
5+ years’ experience in a BA or similar role
IT, Development or QA background or exposure is an asset
Conceptualize processes into process models
Proficient (or strong knowledge) of the Business Analysis and Business Architecture Frameworks, Change Management Principles, and Project Management.
Experience in writing use cases, business requirements documents, user stories, and acceptance criteria
Experience developing processes flows using BPMN 2.0 Standards
Experience with business capabilities mapping
Strong preference for experience in consulting and business transformation is preferred
Certified Business Analysis Professional (CPAB) is preferred
Customer focused and collaborative
Strong facilitation skills and writing skills
Strong stakeholder relationship management skills
Ability to multi-task and work on multiple projects simultaneously in a fast-paced environment
Ability to work through ambiguity
Ability to work independently
Intermediate to advanced knowledge of MS Office, Jira, and Confluence
Possess a strong desire to innovate with a willingness to understand concepts and get involved at the base level
About the Job
This position currently offers a hybrid work schedule. The current in office requirement is a minimum of 3 days/week (may be more depending on business needs). The OCS office is located near York Mills and Yonge Street. However, OCS reserves the right to change this policy and its office location at any time.
City: Toronto, ON
Employment Type: Permanent, Full-Time
Required Travel: Rare, usually within the GTA
Compensation
The target hiring range for this position is $95,000 - $105,000. This is a pay grade 7 role, with a salary range of $81,805.90 - $122,284.74. Placement in the salary range will be based on factors such as market conditions, internal equity, and candidate experience, skills, and qualifications relevant to the role.
We are committed to providing an accessible, equitable and inclusive candidate and employee experience. We provide reasonable accommodation throughout the recruitment process and in employment. If you require an accommodation please let us know, we will work with you to meet your needs.</t>
  </si>
  <si>
    <t>Senior Analyst, Credit Risk</t>
  </si>
  <si>
    <t>Neo Financial</t>
  </si>
  <si>
    <t>Come Build a Better Financial Future for all Canadians
At Neo, we’re building a more rewarding financial experience for all Canadians.
Life at a rapidly expanding tech startup is demanding, exhilarating, and not for everyone.
From world-class creative minds to brilliant engineers, it's high-performing people that make Neo a workplace with passion and purpose.
Since being founded in 2019, Neo has built incredible traction and is one of the fastest growing fintechs in Canada.
LinkedIn’s Top Startup in Canada for 2022 and 2023
Top-ranked mobile apps and credit cards
Canada’s top-rated credit card
Team of 700+ people
1M+ customers in 3 years
11K+ retail partners
High Performance at Neo
We recruit, hire, and build our company culture around these attributes:
Teamwork: We trust, respect, encourage, and show up for each other — through good times and hard. We’re on this mission not just for ourselves, but also for the people we work with — and ultimately, for our customers.
Ownership: We all have a stake in Neo’s success — so we go out of our way to do what needs to get done. We hold ourselves accountable to deliver on our commitments — to our customers, to our partners, and to our team. When we fall short, we find a way to do better in the future.
Professional Integrity: We’re asking millions of Canadians to trust us with their hard-earned money — so we hold ourselves (and each other) to the highest standards of integrity.
The Role
Neo is looking for an experienced and data driven individual with knowledge of credit and collections strategies to join our team as a full-time Senior Analyst, Credit Risk in our Calgary headquarters. In this role, you’ll work closely with the rest of our Credit Risk team to enable a high growth portfolio, optimizing credit decisioning across the customer lifecycle across adjudication, account management, and collections. By leveraging your industry experience and advanced analytics, you’ll make an immediate impact via strategic and tactical credit risk levers. You’ll be contributing to our innovative, strategic, and high-performance team with a mission to improve the financial experience for all Canadians
What you'll be doing:
Lead development and implementation of key portfolio management strategies to achieve Neo’s lending portfolios business objectives; ensuring Neo’s credit risk models are effectively managing both revenue generation and risk management through the customer lifecycle
Maintain the required operational reporting to ensure tracking of the performance of our credit risk and collections strategies relative to internal targets and external benchmarks
Develop insights to actively monitor performance, and identify trends to enable strategic business decisions
Interact with Credit Risk and Collections internal counterparties (Products, Tech, Growth, Finance) to identify opportunities in improvements/changes on policies and strategies
Analyze risk profiles across the credit lifecycle, leveraging data analytics and machine learning to best identify exposure/opportunities
Perform advanced analytics and leverage best practices to achieve statistically significant results leading to actionable outcomes
Collaborate with key stakeholders across the organization to integrate foundational risk practices
Who we are looking for:
You have 4+ years proven analytics experience, driving optimal business decisions; preferably in the Credit Risk domain
You bring advanced knowledge of SQL, R and Python
You are data-driven; eager to understand the numbers and provide meaningful insights
You have strong written and verbal communication skills with the ability to adapt communication to different audiences
You’re self-organized with the ability to operate independently and prioritize effectively
You’re a self-starter who is highly focused and driven to achieve business objectives
You take an extremely collaborative approach and with the ability to engage purposely with stakeholders
You have experience in a fast-paced environment where competing priorities, uncertain outcomes and iteration is the norm
Working at Neo:
Joining Neo means betting on yourself and discovering your full potential. As individuals and as a team, we continually challenge ourselves and each other to do our best work. We’re making change happen at a rapid pace — providing endless opportunities to sharpen your skills, expand your knowledge, and find new solutions to complex problems. That means rapid career progression and constant learning opportunities.
The people who thrive at Neo are resourceful, relentless, and want to win. We hold ourselves to high standards, because we’re on a mission that matters — to transform financial services for the better. If that’s what you’re looking for, read on.
We trust, respect, and show up for each other. That means truthful conversations, frequent feedback, and working with people who push you to be your best. We’re evolving quickly as an organization, we work together in person, and the pace of progress isn’t for everyone. That’s why we’re looking for change-makers who love a challenge — who would rather blaze a trail through uncertainty than travel a well-paved road.
Our team members earn meaningful equity in the company through stock options — so Neo’s growth benefits everyone who helps make it happen. That also means taking on more responsibility than you may have had at your last job. We don’t get hung up on job titles or hierarchy — we’re focused on doing what it takes to accomplish our mission.
Check out these videos from our employees to learn more about Working at Neo.
Apply with us:
We believe in equal opportunity, and are committed to creating an inclusive climate where everyone can thrive. Customers trust us with their finances, so successful candidates for this position will be required to undergo a security screening, including a criminal records check and a credit check.</t>
  </si>
  <si>
    <t>Senior Analyst, Corporate Strategy &amp; Business Enablement</t>
  </si>
  <si>
    <t>CIRO / OCRI</t>
  </si>
  <si>
    <t>Position Title: Senior Analyst, Corporate Strategy and Business Enablement
Department: Member Regulation and Corporate Strategy
Location: Toronto
Status: Permanent Full-time (Hybrid)
Day in the life of:
Reporting to the Vice President, Corporate Strategy and Business Enablement, the Senior Analyst, Corporate Strategy and Business Enablement is responsible for enabling data-driven decision making through analysis and reporting on the execution of CIRO’s strategic plans and priorities. This position will work closely with internal stakeholders at the Executive Level to develop and implement a reporting framework that leverages data visualization to provide actionable insights.
Core Responsibilities:
Develop and implement a comprehensive reporting strategy and framework to track and report progress on strategic initiatives and projects, including financial performance, risk metrics and targeted outcomes.
Develop, and maintain data visualization dashboards, reports and presentations to optimize and track outcomes, including through Key Performance Indicators (KPIs), using tools such as Power BI or similar platforms.
Collaborate and maintain outstanding relationships with cross-functional teams including Finance and IT to ensure alignment on reporting. requirements and data sources, gathering data, and reporting requirements while ensuring data integrity.
Prepare dashboards, reports and presentations to communicate status of execution of strategic plans and annual priorities, tailored for specific internal and external stakeholders, including CIRO’s executive leadership and Board of Directors.
Analyze data to identify trends, patterns and opportunities for business improvement providing actionable insights to senior leadership
Report progress of KPI metrics to drive achievement of targeted outcomes regarding initiatives and projects supporting CIRO’s annual priorities and strategic plan.
Continuously improve reporting processes to enhance efficiency and accuracy.
Stay abreast of industry best practices, emerging technologies and regulatory requirements related to reporting and analytics within financial services.
Skills and Competencies:
Must-Haves
Business degree preferred, with a minimum of 4 years’ related experience
Ability to analyze a range of complex data and support decision making based on analytical findings
Proven experience in developing and implementing reporting frameworks within financial services
Ability to effectively communicate the impact of data in verbal and written formats
Proficiency in data visualization tools (e.g. Power BI, Tableau) and advanced excel skills
Excellent communication and presentation skills with the ability to tailor messages for various audiences
Good critical thinking and problem-solving skills
Solid communication and interpersonal skills
Detail-oriented with a focus on accuracy and quality
Nice-to-Haves
Certification in Business Intelligence or Data Analytics (e.g. CBIP, CDA) an asset
Experience with SQL or other querying languages an asset
What we offer:
Competitive base salary in alignment with market
Performance based bonus
Hybrid work environment
Employer paid Health Benefits and Spending Account that offer flexibility to meet your individual or family needs as of day one
Defined Contribution Pension Plan with company matching that starts on your first day of employment
Paid flex days and sick days
Vacation days
MLOA/PLOA top up Paid continuous learning and continuing development as well as designation
Why the Canadian Investment Regulatory Organization (CIRO):
Our purpose and our impact
With offices across Canada - from Vancouver to Montreal, our mission is to promote healthy capital markets by regulating fairly and effectively so that investors are protected and confident investing in their futures. As a regulator, we understand that we are all investors. Therefore, a career with us is a career with purpose, protecting our future.
Culture and Working Environment
Life at CIRO is purpose and performance- driven. We foster an inclusive culture where teamwork, a forward-thinking attitude, and integrity are at the core of everything we do. This creates an environment where employees thrive, grow, and are empowered to learn and contribute their best.
Joining CIRO means becoming part of a dynamic and transparent organization that values accountability and is committed to maintaining the highest standards of regulatory oversight in the financial industry.
Looking for a career where you can safeguard the integrity of Canadian markets? Join CIRO and be part of the team that secures our financial future.
Our Commitment:
CIRO is an equal opportunity employer and is committed to providing employment accommodation in accordance with the Ontario Human Rights Code and the Accessibility for Ontarians with Disabilities Act, 2005 (AODA). CIRO will provide accommodation to job applicants with disabilities throughout the recruitment process. Should you require accommodation, please contact Human Resources.
While we appreciate receiving applications, only those applicants who closely meet the position requirements will be contacted.
#LI-HYBRID #hiring</t>
  </si>
  <si>
    <t>Senior Anti-Money Laundering (AML) Analyst, Risk and Compliance</t>
  </si>
  <si>
    <t>CIBC Mellon</t>
  </si>
  <si>
    <t>Company Information:
CIBC Mellon is a leading provider of asset servicing solutions to institutional investors in Canada, including multi-currency accounting, fund valuation, and investment information reporting. We are passionate about providing exceptional client service backed by our culture of innovation and success. Our outstanding employee experience will provide you with opportunities to learn and grow professionally while supporting the communities in which you live and work.
We are a diverse and dynamic workplace where employees take an active role in delivering on strategic objectives while advancing their individual career goals. We encourage innovative thinking and give our employees the support and resources they need to turn great ideas into actions.
We’re always looking for talented people who can make a meaningful difference for our clients, our company and our communities. To learn more about why our employees love coming to work each day, visit www.cibcmellon.com/experience.
Position Overview:
Reporting to the Director, Anti-Money Laundering (AML) Governance, the Senior AML Analyst is responsible for managing all day-to-day reporting to the Financial Transactions and Reports Analysis Centre of Canada (FINTRAC), Canada’s AML regulator. This includes electronic funds transfer (EFT) reporting and suspicious transaction reports (STRs). This role involves managing all control activities related to AML reporting, including ensuring data collected for reporting purposes remains accurate and complete and is submitted in a timely manner, taking into consideration IT system changes and developments in the regulatory environment. The Senior AML Analyst also provides data analytics and reporting, which is shared with the AML Committee and the Board of Directors. The Senior AML Analyst also supports various AML projects as they arise.
Responsibilities:Develop an in-depth understanding of FINTRAC reporting requirements and framework including all detailed elements of the submission process.Exercise independent judgment in analyzing all rejected EFT reports in order to identify, diagnose and recommend solutions and process enhancements to reduce the volume of rejections.Monitor the source systems where FINTRAC reporting data is derived and monitor these data sources for any payment-related developments that could impact data integrity.Builds effective relationships with internal business unit partners and with internal and external technology partners as needed.Proactively monitor for regulatory developments impacting CIBC Mellon’s approach to satisfying FINTRAC reporting requirements.Participate in industry working groups to benchmark CIBC Mellon’s approach to FINTRAC reporting and understand how other regulated entities are dealing with reporting challenges.Correct and resubmit EFT reports that are rejected from the automated EFT reporting submission process.
Conduct periodic reviews to ensure that all sources of EFTs are captured in the EFT data feed.Support the investigation of unusual transactions and the submission of STRs to FINTRAC.Collect and analyze data on sanctions hits and usual transaction alerts from BNY and escalating any anomalies.Gather and analyze to provide reporting on metrics for reporting to the AML Committee and the Board of Directors.Works independently on a range of complex tasks, which may include unique situations.Provides advice and guidance as the technical AML subject matter expert.
Support IT-related or data driven projects that impact the AML function.
Qualifications:
Specific Knowledge &amp; Skills
6+ years of IT experience in data management and/or data processingUniversity education or equivalent formal post secondary educationExperience with Asset Servicing systemsStrong PC and technology related skills (Excel macros / VBA)
Knowledge of SWIFT payments processing would be beneficialProject management experience and a working knowledge of systems development lifecycleUser acceptance testing experience
Analytical skills, ability to work independently, and make process enhancement recommendationsSelf-starter that is very detail oriented and effective at working with and obtaining support from cross-functional teams
Working Conditions Unique to Job (i.e. Standard Office Environment)
Normal office hours, with some requirement for after hours or weekends to support major initiativesFast-paced work environment, with multiple competing high priority initiatives
CIBC Mellon's Values:
Get it Right Every Day: Deliver service excellence while always acting with the highest ethical standards
Put Clients at the Centre: Advocate for clients by listening, sharing knowledge, and bringing the right solutions forward
Be One Family: Challenge, empower and recognize your colleagues
Take Ownership: Speak up, speak out, and make things better</t>
  </si>
  <si>
    <t>Planning Analyst, Office of Institutional Planning and Analysis</t>
  </si>
  <si>
    <t>Laurentian University</t>
  </si>
  <si>
    <t>Required Position
Full-Time Appointment
Responsibilities
Reporting to the Director of Institutional Planning, the Planning Analyst will be responsible for supporting the analysis and related needs for public accountability requirements for the office, support regular and ad-hoc reporting for internal stakeholders, and will take the lead on the administration, implementation, analysis and dissemination of results related to institutional surveys. The Planning analyst will be the lead in fulfilling internal stakeholder support like Tableau Training, accreditation and various quality assurance requirements like the Institutional Quality Assurance Program (IQAP). This position will support and may lead special projects, as required or requested, in support of institutional priorities and decisions that are data and information intensive. They will supply data, information, and analysis as necessary.
SURVEY SUPPORT AND ADMINISTRATION
Provide comprehensive survey support for all administrative surveys at the institution including but not limited to the Ontario University Graduates Survey (OUGS), National Survey of Student Engagement (NSSE), Canadian Graduate and Professional Student Survey (CGPSS), etc. This will include the support of pre-survey administration, population file creation, survey launch and response rate tracking;
Coordinate with internal stakeholders to ensure good survey administration, including registration, purchase and budget allocation, marketing, communication, survey design consultation and dissemination of results; and
Upon receipt of survey results, ensure data management of survey results, uphold confidentiality and data retention best practices provide analysis and creation of communication material to deliver to internal stakeholders.
PUBLIC ACCOUNTABILITY SUPPORT
Collect, verify, interpret and analyze data related to both public accountability, internal and external performance metrics and benchmarking as required. This will include such areas as Strategic Mandate Agreements (SMA3 and 4), Statistics Canada reporting on tuition and Full-time Faculty and other areas;
Assist with data collection, analysis and internal reporting for external publication requirements; and
Provides support for confidential and data sensitive analysis including transfer agreement calculations, labour bargaining and other Institutional reporting.
COMMUNICATION AND INFORMATION DISSEMINATION
Development and refinement of Institutional Planning materials to help support the dissemination and translation of data and trends into actionable data and insights;
Create visualizations to display data in a simplified manner for a better understanding and to create impactful messaging with the information; and
Creation of the annual Institutional Planning Enrolment Report.
ACCREDITATION AND QUALITY ASSURANCE DATA SUPPORT
Provide data and analysis for accreditation processes at the institution as requested;
Provide required data for academic units completing their Institutional Quality Assurance Program (IQAP) processes as requested; and
Development of a standard template to provide stakeholders with data for accreditation and IQAP to help streamline work efficiencies in the IPO.
STAKEHOLDER AND OFFICE SUPPORT
Participate in Council of Ontario University Planning and Analysis (CUPA)
Survey committee (and others as required) to provide and receive sector updates on surveys being done throughout the sector;
Provide ad‐hoc training and support for Laurentian Tableau Users; and
Perform other duties as assigned.
Qualifications
University – Undergraduate degree in a relevant field;
1-3 years of relevant experience;
Ability to work fluently (verbal and written) in both official languages, French and English, is preferred but not required;
Demonstrate the ability to handle sensitive information with high level of confidentiality and discretion;
Have well‐developed problem‐solving skills and strong planning skills;
Demonstrate a high attention to detail and accuracy;
Excellent multi‐tasking skills;
Experience with Google Suite and Microsoft Office Suite;
Experience with Tableau Software; and
Experience with Datatel/Colleague.
The official University hours of operation shall be from 9:00 a.m. to 4:30 p.m., Monday through Friday, during, and including, the months from September to April, and from 8:30 a.m. to 4:00 p.m Monday through Friday during and including May to August., amounting to thirty-three and three-quarter (33.75) hours per week.
Laurentian University has adopted a formal Policy on Flexible Work Arrangements, which supports remote work plans based on operational considerations. At Laurentian University, we recognize that work-life balance is essential for both personal well-being and professional success. Our policy offers employees some flexibility to better balance personal needs while maintaining effective service delivery.
Position No. A1201-03
Salary $66,415 - $76,123 per year
Competition ends
Thursday, January 16th 2025 at 4:30 pm</t>
  </si>
  <si>
    <t>Sr. IT Business Systems Analyst</t>
  </si>
  <si>
    <t>Job Summary
Reporting to the Sr. Manager, IT Program Management, the Sr. IT Business Systems Analyst will use their expertise in business system analysis and their project management skills to deliver results on time and within scope. This is a critical role which focuses on delivering technical solutions to solve business problems and engages different stakeholders across the organization, Business Partners, Developers, QA Analysts, Data Analysts, Security Analysts and external vendors.
Responsibilities
Plan and run workshops and meetings with internal and external customers to gather, analyze, document, and prioritize business requirements for the Development and QA teams. Identify the core business problem to be solved and/or value to be added by using business analysis tools, techniques, and best practices.
Define business and functional requirements, and act as the systems subject matter expert to ensure synergy between what the customer wants/expects and what IT delivers.
Work closely with the business to create and maintain product roadmaps; ensure business requests align with strategic corporate and product goals.
Combine knowledge of coding, systems integration, modeling, data flows, platform, and products with your understanding of business processes to support the design of technical solutions.
Plan and manage technical projects of medium to high complexity using formal project management methodologies to ensure projects are well defined and successfully delivered.
Act as a Project Controller on business led projects; ensure that projects are adhering to Sagen PMO practices and methodologies.
Create project and business analysis documents and artifacts (project charters, risk registers, process flows, modelling diagrams, use cases, etc.).
Work closely with product teams, project teams and other internal teams both within IT and the broader organization.
Liaise with external IT vendors to address product or project deliverables and help resolve technology issues.
Create Solution Design Documents with input from IT Architect, Development, Security, Operations and QA.
Create Architecture Review Board presentations.
Skills and Qualifications
Bachelor of Science Degree in Computer Science, Engineering, or related discipline.
5+ years of progressive experience as a Business Systems Analyst.
3+ years of Software Development or QA experience with the following:
Java
Integration Services
XML
Unix Scripts
5+ years of experience with the following:
Managing technical projects
WebServices
Cloud computing
Experience with both waterfall and agile project management methodologies.
Experience managing different types of IT projects for example software development, application migration, data modeling/data management, IT transformational projects, regulatory projects are an asset.
Business Analysis Certification (e.g., CBAP), and experience using JIRA is an asset.
PMP Certification is an asset.
Proficient in Jira, and experience with Agile techniques and methodologies, for example translating business requirements into epics and stories, is preferred.
Possess developed communication and diplomacy skills to enable you to direct, persuade, and influence others. You enjoy working with others and are skilled at getting stakeholder buy-in.
You are a strong verbal and written communicator who can easily switch communication styles when working with technical and non-technical teams.
#LI-Hybrid
At Sagen, we offer:
Competitive salary
Annual Performance Bonus Plan
Medical, Dental, Prescription Drug, and EFAP Benefits
Company funded Pension Plan
Company matching RRSP, TFSA and/or Non-registered Savings Plan
Competitive vacation policy
Life Insurance and Accidental Death &amp; Dismemberment
Short Term and Long-Term Disability programs
Reimbursement programs for special occasions, health and wellness, mortgage insurance and tuition
Work from Anywhere Days
Sagen is committed to creating a diverse and inclusive workforce. We welcome, respect and value people from all backgrounds and abilities and create a sense of belonging that inspires our employees to be their authentic self.
We encourage applications from people with disabilities and will provide accommodations upon request throughout the selection and hiring process to meet individual needs.</t>
  </si>
  <si>
    <t>Water Treatment Process Analyst</t>
  </si>
  <si>
    <t>Veolia WTS</t>
  </si>
  <si>
    <t>Company Description
Veolia Group is a global leader in environmental services, operating across all five continents with nearly 218,000 employees. Specialising in water, energy, and waste management, Veolia Group designs and implements innovative solutions for decarbonization, depollution, and resource regeneration, supporting communities and industries in their ecological transformation.
Job Description
Position is Hybrid, but could be fully remote for a qualified candidate
Job Summary
Veolia Water Technologies and Solutions is currently seeking a highly motivated and detail-oriented Process Analyst to join our team. In this role, you will be responsible for understanding water treatment process engineering design principals as well as the interrelated engineering principals like instrumentation and controls, mechanical and operations. These skills will enable monitoring and optimizing the water treatment process, for UF, MBR, RO, EDI and other water treatment methods for Municipal, Industrial customers. You will also work closely with a matrixed organization to identify and implement process improvements ensuring customer satisfaction.
Duties &amp; Responsibilities
Develop in depth understanding of water treatment process engineering principals and designs for wastewater, drinking water and industrial applications that you will be responsible for. Including an understanding of how interrelated system components make up a functioning water treatment plant e.g. Instrumentation and controls, mechanical (pumps, valves) and programming.
Daily duties will extend to
In depth data manipulation, analysis, and timely troubleshooting
Creating customer centric technical reports that analyze process and operations data to validate against design criteria, identifying anomalies, and assessing risks so to provide recommendations to manage or eliminate risks in a proactive way
Engineering document review, Including Piping and Instrumentation Diagrams, Process Design, Process Flow Diagrams and/or Mass Balances, Controls documents as well as your own research and development into specific processes or issues that may need addressed.
Following QAQC procedures to validate and maintain Data quality for your projects.
Work with service project managers to aid in the design and implementation of upgrades and project work to existing water plants.
Manage customer expectations, confidently deliver sound technical guidance to ensure any plant can be utilized as a positive reference for Veolia; and identify opportunities for future sales.
Qualifications
Knowledge, Skills &amp; Abilities
In depth understanding of water treatment engineering principles and applications
Data analysis and report writing
Troubleshooting and problem solving water treatment systems
Customer relationship management
Project Management skills
Working effectively within a matrixed organization building a network across multiple teams to promote continual professional development.
Education &amp; Experience
Required:
Previous experience with membrane systems, Reverse Osmosis treatment process Engineering, Operations, Commissioning, Field Service or design experience.
High School Diploma is required
4 year degree in Chemical/Environmental/Mechanical Engineering or Chemistry preferred; or 3 yr Diploma preferred but not required.
Equivalent water experience will also be considered for this position
Demonstrated written and oral communication skills
Proven ability to multitask on several concurrent projects
Travel up to 10% of the time to perform plant process audits, troubleshooting and cleaning assistance at customer sites and assist in managing the client relationship overall.
Preferred:
 Experience with data manipulation, analytics development, data science.
Proficient in Data analysis and interpretation utilizing BI Tools
Experience and basic knowledge of instrumentation, control valves, rotating equipment, centrifugal pumps, chemical addition pumps and centrifugal compressors, is an advantage.
Additional Information
Working Conditions:
Hybrid schedule
Office Environment
Veolia Water Technologies &amp; Solutions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If you require accommodation please notify your recruitment point of contact once you have been selected for an interview.
As an inclusive company, Veolia is committed to diversity and gives equal consideration to all applications, without discrimination
As an inclusive company, Veolia is committed to diversity and gives equal consideration to all applications, without discrimination.</t>
  </si>
  <si>
    <t>Decision Support Analyst – Cancer Centre</t>
  </si>
  <si>
    <t>Brightshores Health System</t>
  </si>
  <si>
    <t>Categories: Management / Non-Union
Location(s): Owen Sound
Types: Full TimeTemporary
POSITION TITLE: DECISION SUPPORT ANALYST – CANCER CENTRE
DEPARTMENT: DECISION SUPPORT
LOCATION: OWEN SOUND
UNION: NON-UNION
STATUS: FULL-TIME, TEMPORARY (APPROX. END DATE JULY 2025)
This position is responsible for all data flow and reporting to Ontario Health – Cancer Care Ontario for activity related to cancer services. This position will utilize data expertise in the areas of cancer surveillance, information/data dissemination, evaluation, quality improvement and education to contribute to the objectives of the portfolio. This position consists of collecting, consolidating, analyzing, auditing, disseminating, and reporting patient care volumes, wait times, and other relevant performance data related to cancer activity. This position also provides oversight to data quality processes for information collected within the organization. Also included is the responsibility for integrating and auditing various clinical information data sets for both internal and external reporting purposes.
Qualifications/Skills/Abilities
Required:
Ability to synthesize innovative approaches to data analysis, interpretation and communication
Expert level knowledge of relational databases
Demonstrated ability to define information and analysis needs of healthcare leaders, physicians, and government officials
Advanced knowledge of Ministry and Ontario Health reporting requirements and standards
Knowledge of International Classification of Diseases ICD-10 and the Canadian Classification of Interventions Knowledge of Case Mix Methodology, ALR, QBP Funding methodology
Expert knowledge of data reporting and business intelligence tools
Expert knowledge in the use Microsoft Office
Working knowledge of health sector data holdings and informational databases
Demonstrated understanding and compliance with confidentiality requirements
Demonstrated ability to self-manage and work independently and collaboratively as part of a team
Recent satisfactory performance and attendance record
Adherence to Brightshores ‘CARE’ Behaviours (Collaboration, Accountability, Respect, Excellence) and ‘LEAD’ Competencies (Lead by example, Empower, Achieve results, Develop others) and a commitment to a safe workplace free of violence and harassment
Advocates and supports a culture of patient safety and demonstrates an understanding of how the department service and assigned responsibilities contribute to overall patient safety at Brightshores through patient safety knowledge, skills and attitudes
Preferred
Knowledge and understanding of quality improvement concepts with emphasis on systems improvement
Knowledge of clinical processes within an oncology setting; experience with a clinical performance measurement system
Advanced verbal and written communication skills</t>
  </si>
  <si>
    <t>Sr. SQL Business Systems Analyst</t>
  </si>
  <si>
    <t>What You Will Do:
Liaise between our Stakeholder, Product Owners, and upstream/ downstream source systems.
Own the backlog, act as a scrum master for the team
Understand and own the data model from a technology perspective and be able to socialize the model to consumers
Identify, Clarify, Analyze and Confirm any requests for data changes or additions to our master applications and its data distribution pipelines.
Ensure that the requirements are clear, edge cases are considered, and impact of the changes are understood.
Assist and support the developers from intake, to development, testing, and release of new features.
Ability to work on multiple initiatives and bring run cross team collaboration projects.
Contribute and Lead discussions that drive positive changes in the way we work and our team culture.
Skills and Experience You Will Need:
Required:
Undergraduate Degree.
8+ years of relevant experience in a related field of job function.
Assist and support the developers from intake, to development, testing, and release of new features.
Experience in Capital Markets and the Trade Life Cycle
Experience with Jira, Confluence.
Experience with APIs, SQL, JSON.
Experience in reading basic Java code
Be proficient in writing SQL and NoSQL statements for data processing/ analysis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</si>
  <si>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Sales Analyst, Canada (Newmarket)</t>
  </si>
  <si>
    <t>Dr. Oetker</t>
  </si>
  <si>
    <t>Sales Analyst
Sales Operations | Newmarket | Full Time | Permanent
Wilton is a North American heritage brand with a 95-year history in baking and decorating. Now fully integrated into the Dr. Oetker family, Wilton aspires to be the most influential and successful cake decorating brand. Learn more about Wilton at
Job Summary
Do you have a passion for uncovering trends, driving growth, and fueling success? We are seeking a Sales Analyst to support our Canadian National Account Managers, developing data-driven recommendations that assist informed decision-making within the organization. Through extensive data analysis and storytelling, you will be an extension of the Wilton Sales team within Canadian retailers, monitoring performance metrics and optimizing strategies, while enhancing sales processes and improving customer satisfaction.
Essential Responsibilities
Generate customized reports to assist National &amp; Regional Account Managers in evaluating business performance, including Vendor Performance Scorecards, weekly, monthly and Year to Date POS reporting, Market Basket Data, and shipment-to-consumption bridges.
Provide regular analysis to identify trends and performance (including promotional performance, ROI, Lost Sales, In-stock percentage, Fill rates, etc.).
Assist Account Managers with business and line review preparations, reporting, and analysis of go-to-market activities such as in-store initiatives and promotions, seasonal programs.
Ownership of the new item set up/maintenance process from start to finish with internal and external stakeholders. Key tasks include: new item listings/maintenance form submission, online content set up, and forecast submission.
Perform ad hoc reporting to support the needs of the Sales team and Business Unit Director.
Participate in the creation &amp; continuous improvement of processes and tools in order to increase quality, reliability and reduce time of report preparation.
Liaise with cross-functional teams, support with analyses when required to ultimately enhance productivity and maximum ROI on initiatives.
Education and Experience
Bachelor's degree required, business degree preferred.
At least 2-5 years of relevant experience in sales analysis or merchandise buying/planning, ideally in the CPG industry.
Exceptional proficiency in MS Office, especially Excel. SAP a plus.
Superior communication and presentation skills.
Experience with Nielsen Discover tools and database capabilities is a plus.
Experience with customer portals is a plus (Retail Link, IRI, LDIA).
Retail industry knowledge is a plus.
Knowledge, Skills, and Abilities
Robust analytical and data reporting skills with a drive to achieve established goals and deadlines.
Demonstration of growth mindset by staying curious, continuously learning, embracing challenges, and striving for improvement while delivering high quality work.
Strong organizational skills, attention to detail, and ability to thrive in a fast-paced environment, handling multiple tasks at once.
Possess excellent verbal and written communication skills. Must be an intent listener.
Ability to make independent fact-based decisions in a quick and responsive manner.
Experience working independently and with cross-functional teams.
Creative thinker with an aptitude for problem-solving with a team-oriented approach.
Physical Demands
Primarily remote with one required in-office day per week.
Professional office environment, sedentary in nature.
Routinely use standard office equipment such as (laptop computers, monitors/keyboards, printers, and telephones).
Processes information and communicates effectively with others.
Ability to travel domestically and internationally as needed.I-Hybrid
Wilton values an engaging in-person work environment with focus on cross-functional collaboration and problem solving. We also recognize the need for workplace flexibility. This is why Wilton offers a hybrid schedule with the ability to work half a day on Fridays.
Wilton is an equal employment opportunity employer. We attract and retain the best qualified people without regard to race, color, religion, national origin, gender, gender identity, sexual orientation, age, individuals with disability or veteran status as provided by law. Wilton Industries is an Equal Employment Opportunity Employer/Disability/Veteran.
For applicants or employees who are disabled or require a reasonable accommodation for any part of the application or hiring process, you may request assistance via email at TalentAcquisition@wilton.com.
Contact
Wilton Industries Canada Company
Wilton Talent Acquisition Team
800.794.5866
E-mail: TalentAcquisition@wilton.com</t>
  </si>
  <si>
    <t>Project Controls Analyst</t>
  </si>
  <si>
    <t>AECOM</t>
  </si>
  <si>
    <t>Company Description
Work with Us. Change the World.
At AECOM, we're delivering a better world. Whether improving your commute, keeping the lights on, providing access to clean water, or transforming skylines, our work helps people and communities thrive. We are the world's trusted infrastructure consulting firm, partnering with clients to solve the world’s most complex challenges and build legacies for future generations.
There has never been a better time to be at AECOM. With accelerating infrastructure investment worldwide, our services are in great demand. We invite you to bring your bold ideas and big dreams and become part of a global team of over 50,000 planners, designers, engineers, scientists, digital innovators, program and construction managers and other professionals delivering projects that create a positive and tangible impact around the world.
We're one global team driven by our common purpose to deliver a better world. Join us.
Job Description
Project Controls Analyst Job Description (IPP)
AECOM is seeking a Project Controls Analyst to join our team.
AECOM is pleased to offer a flexible work environment. This position could be based out of Treaty 7 and Metis Nation of Alberta Region 3, Calgary, AB; Treaty 6, Metis Nation of Alberta Region 4 Edmonton, AB; Treaty 5, Manitoba Metis Federation Winnipeg, MB; un-ceded Anishinabe Algonquin territory, The Metis Nation Ottawa, ON or Treaty 6, Metis Nation Saskatchewan Saskatoon, SK with opportunities for hybrid and remote work meant to accommodate you!
Learning, working, and living. Together. AECOM is committed to supporting Indigenous communities through the work we do and the role we play as a global infrastructure leader.
This commitment includes respectful engagement with Indigenous Peoples, governments, businesses, and lands.The ideas, experiences, innovations, and forward-thinking solutions that Indigenous youth carry, align with AECOM’s values of building better communities for tomorrow. We are invested in walking with Indigenous peoples and communities to deliver on infrastructure projects and building economic reconciliation together.
How will we succeed? By relying, on the talents of the next generation and blending western and indigenous ways of building and working together.
At AECOM, we are delivering a better world. Whether improving your commute, keeping the lights on, providing access to clean water, or transforming skylines, our work helps people and communities thrive. We are the world's trusted infrastructure consulting firm, partnering with clients to solve the world’s most complex challenges and build legacies for future generations.
There has never been a better time to be at AECOM. With accelerating infrastructure investment worldwide, our services are in great demand. We invite you to bring your bold ideas and big dreams and become part of a global team of over 50,000 planners, designers, engineers, scientists, digital innovators, program and construction managers and other professionals delivering projects that create a positive and tangible impact around the world.
We are one global team driven by our common purpose to deliver a better world. Join us.
Functional Responsibilities
Be involved in review sessions on project status with project management and/or client and highlight adverse schedule variances for corrective actions
Assist in the development of all reports set forth in the client business requirements as well as indicated in the corporate reporting procedures
Review weekly coordination of data. (Cost/Schedule/Trends/Progress)
Ensure you are doing all Project Controls activities in accordance with set Project Procedures and Job Instructions. Includes preparation of schedules, cash flow and variance analysis
Review and provide feedback on miscellaneous project reports.
Provide design and construction teams with forward looking mitigation plans and data
Knowledgeable of planning and scheduling concepts and principles including effects on financial performance.
Familiar with data sources and supports basic schedule development.
Supports analysis of schedule, identifies and investigates project schedule variances.
Collects and updates data and updates and produces scheduling reports.
Assists in the development and maintenance of WBS and support activities to implement applicable coding. Supports basic schedule development.
Supports gathering and assembling data for schedule updating.
Supports measurement of project schedule progress and gathers and assembles data for schedule and network updating.
Gathers data for schedule baseline development and maintenance.
Familiar with engineering workflows and basis construction methodology.
Understands CPM scheduling concepts and principles and able to develop basic engineering, procurement and construction logic.
Understands concepts and principles of scope control and change management and earned value methodology.
Works with the company financial and cornerstone systems and processes.
 Applies financial terminology, measures, financial data analysis concepts and principles in assignments.
 Recognizes processes/project actions that may lead to project financial impact.
 Develops and maintains WBS for small projects.
 Assists in the use of drawings and specifications in the establishment of project baseline data.
 Begins basic analysis of cost and schedule variances.
 Develops knowledge of accounting principles.
 Assists in assembling data for trending and forecasting.
 Understands progress/performance data and associated concepts and principles. Participates in the collection of progress data and review of performance trends.
 Familiar with earned value, scope control and change management concepts, principles and methodologies.
 Collects data and produces an initial analysis on manpower, labor hour, and labor cost requirements versus budget limitations.
 Collects and analyzes data for tracking actual cost to funding limitations.
 Provides support to tracking purchase order and subcontract commitments and expenditures.
 Familiar with the concepts and principles of project revenue and cost.
 Exposure to basic scheduling and cost baseline fundamentals, concepts and principles.
 Introduced to performance management and cost/schedule integration concepts and principles.
 Develops knowledge of scope control and change management.
 Supports project reporting process as required.
 May participate in project cost review meetings.
Communications
Coordinate with and respond to queries from internal and external clients
Attend team meetings to provide assistance in resolving issues, review progress reports and ensure assignment of new tasks.
Analyze and provide input to technical and performance criteria on Project Controls systems to the Project Controls Functional leadership.
Qualifications
Minimum Requirements:
Bachelor's degree or College Diploma/ Certification required 2+ years of related experience or equivalency of experience and or education.
Preferred Qualifications
Potential candidates must be First Nations Inuit or Metis, and applicants must declare that they are in the application form and our HR management system if successful.
Knowledge, Skills and Abilities (KSAs)
Strong computer skills: Microsoft Office (Excel, PowerBI, PowerPoint, Word, Outlook)
Financial analysis, earned value progress management.
Infrastructure or Industrial construction experience preferred.
Additional Information
About AECOM
AECOM is the world’s trusted infrastructure consulting firm, delivering professional services throughout the project lifecycle – from advisory, planning, design and engineering to program and construction management. On projects spanning transportation, buildings, water, new energy and the environment, our public- and private-sector clients trust us to solve their most complex challenges. Our teams are driven by a common purpose to deliver a better world through our unrivaled technical and digital expertise, a culture of equity, diversity and inclusion, and a commitment to environmental, social and governance priorities. AECOM is a Fortune 500 firm and its Professional Services business had revenue of $14.4 billion in fiscal year 2023. See how we are delivering sustainable legacies for generations to come at aecom.com and @AECOM.
Freedom to Grow in a World of Opportunity
You will have the flexibility you need to do your best work with hybrid work options. Whether you’re working from an AECOM office, remote location or at a client site, you will be working in a dynamic environment where your integrity, entrepreneurial spirit and pioneering mindset are championed.
You will help us foster a safe and respectful workplace, where we invite everyone to bring their whole selves to work using their unique talents, backgrounds and expertise to create transformational outcomes for our clients.
AECOM provides a wide array of compensation, benefits and well-being programs to meet the diverse needs of our employees and their families. We’re the world’s trusted global infrastructure firm, and we’re in this together – your growth and success are ours too.
Join us, and you’ll get all the benefits of being a part of a global, publicly traded firm – access to industry-leading technology and thinking and transformational work with big impact and work flexibility. As an Equal Opportunity Employer, we believe in each person’s potential, and we’ll help you reach yours.
All your information will be kept confidential according to EEO guidelines.</t>
  </si>
  <si>
    <t>Business Intelligence Architect, BI Architect (QLIK PowerBI)</t>
  </si>
  <si>
    <t>DigitalX our new information technology function is spearheading this value driven transformation across Astellas. We are looking for people who excel in embracing change, manage technical challenges and have exceptional communication skills.
We are seeking committed and talented Business Intelligence (BI) Architect to join our new FoundationX team- which lies at the heart of DigitalX. As a member of FoundationX, you will be responsible for ensuring our BI applications are performant, operational, scalable and continue to drive business value.
This position is based in Ontario, Canada and may require on-site work from time to time.
Hybrid work from certain locations may be permitted in accordance with Astellas' Responsible Flexibility Guidelines.
Purpose and Scope:
As a Business Intelligence Architect, you will be responsible for designing and implementing robust BI solutions that empower business users with actionable insights. You’ll collaborate with cross-functional teams to create scalable, efficient, and user-friendly data platforms. You will play a pivotal role in building maintaining and enhancing our BI applications. This is a fantastic global opportunity to use your proven agile delivery skills across a diverse range of initiatives, utilise your development skills, and contribute to the continuous improvement/delivery of critical IT solutions.
Essential Job Responsibilities:
Data Strategy Contribution: Contribute to the organization’s data strategy by identifying opportunities for data-driven insights and improvements.
Participate in smaller focused mission teams to deliver value driven solutions aligned to our global and bold move priority initiatives and beyond.
Design, develop and implement robust and scalable data analytics using modern technologies.
Collaborate with cross functional teams and practises across the organisation including Commercial, Manufacturing, Medical, DataX, GrowthX and support other X (transformation) Hubs and Practices as appropriate, to understand user needs and translate them into technical solutions.
Provide Technical Support to internal users troubleshooting complex issues and ensuring system uptime as soon as possible.
Champion continuous improvement initiatives identifying opportunities to optimise performance security and maintainability of existing data and platform architecture and other technology investments.
Participate in the continuous delivery pipeline. Adhering to DevOps best practises for version control automation and deployment. Ensuring effective management of the FoundationX backlog.
Leverage your knowledge of data engineering principles to integrate with existing data pipelines and explore new possibilities for data utilization.
Stay-up-to-date on the latest trends and technologies in data engineering and cloud platforms.
Qualifications:
Required
Bachelor’s Degree in computer science, information technology, or related field (or equivalent experience.)
5 years+ experience in using Qlik, PowerBI or equivalent technologies
Familiarity with Business Intelligence and Data Warehousing concepts.
Web integration skills (Qlik Sense).
Advanced SQL knowledge.
Understanding of stored procedures, triggers, and tuning.
Business Intelligence Tools:
QLIK: Proficiency in designing, developing, and maintaining QLIK applications. Experience with QLIK Sense and QLIKView is highly desirable. Experience working with N-Printing, Qlik Alerting
Expert at creating and consuming complex Qlik/PowerBI data models
Power BI: Strong expertise in creating interactive reports, dashboards, and visualizations using Power BI. Knowledge of DAX (Data Analysis Expressions) is essential and Power Automate (MS Flow) or PowerBI alerts
Data Modeling and Integration:
Best practice knowledge of modelling data that is to be consumed by QlikSense or PowerBI
Ability to design and implement logical and physical data models.
Familiarity with data warehousing concepts, including star schema, snowflake schema, and data marts.
Understanding of ETL (Extract, Transform, Load) processes and data integration techniques.
SQL and Database Management:
Proficiency in SQL for querying and manipulating data.
Knowledge of database management systems (e.g., SQL Server, Oracle, MySQL).
Data Governance and Quality:
Understanding of data governance principles, data lineage, and metadata management
Experience ensuring data quality, consistency, and accuracy
Experience performance tuning BI data models and reports to ensure apps are responsive to users’ needs
Proven skill at creating dashboards of pixel perfect quality
The ability to work with end users to uncover business requirements and turn these into powerful action orientated applications.
Create and maintain technical documentation
Ability to communicate and work effectively with other technical team members to agree best solution
A self-starter able to work on own but know when to collaborate with wider team to ensure best overall solution.
Experience working with data warehousing and data modelling
Understanding of Qlik, Tableau and or PowerBI architecture or any equivalent technology
Ability to install, configure and upgrade Qlik/ PowerBI or equivalent systems
Conducting Unit Testing and troubleshooting BI systems
Data Analysis and Automation Skills: Proficient in identifying, standardizing, and automating critical reporting metrics
Ensuring Data Security and Compliance with relevant internal, global and or regional regulation
Assist users with ad-hoc queries and data troubleshooting.
Use analytics to understand root causes and drive decision-making for customer acquisition and retention.
Analytical Thinking: Demonstrated ability to lead ad hoc analyses, identify performance gaps, and foster a culture of continuous improvement.
Agile Champion: Adherence to DevOps principles and a proven track record with CI/CD pipelines for continuous delivery.
Preferred
Experience with other BI tools (Tableau, D3.js) is a plus.
Subject Matter Expertise: possess a strong understanding of data architecture/ engineering/operations/ reporting within Life Sciences/ Pharma industry across Commercial, Manufacturing and Medical domains.
Other complex and highly regulated industry experience will be considered across diverse areas like Commercial, Manufacturing and Medical.
Data Analysis and Automation Skills: Proficient in identifying, standardizing, and automating critical reporting metrics and modelling tools
Analytical Thinking: Demonstrated ability to lead ad hoc analyses, identify performance gaps, and foster a culture of continuous improvement.
Technical Proficiency: Strong coding skills in SQL, R, and/or Python, coupled with expertise in machine learning techniques, statistical analysis, and data visualization.
Agile Champion: Adherence to DevOps principles and a proven track record with CI/CD pipelines for continuous delivery.
Experience working in the Pharma/ Lifesciences industry.
Experience in storytelling with data
Visualisation best practices
Knowledge/experience using Qlik, or PowerBI SaaS solutions.
Category FoundationX
Astellas is committed to equality of opportunity in all aspects of employment.
EOE including Disability/Protected Veterans</t>
  </si>
  <si>
    <t>Underwriting Analyst, Fin Lines</t>
  </si>
  <si>
    <t>Underwriting Analyst, Management Liability, Financial Lines
Join us as an Underwriter to make more of your specialist expertise and experience.
At AIG, we are reimagining the way we help customers to manage risk. Join us as an Underwriting Analyst, Management Liability to play your part in that transformation. It’s an opportunity to grow your skills and experience as a valued member of the team.
Make your mark in Underwriting.
AIG Underwriting teams help to find insurance solutions in areas including Financial Lines, Property, Casualty, Specialty Lines, Cyber, and Multinational Clients. We are reimagining how we help customers to manage risk, transforming our operating model and reshaping our role responsibilities and career pathways. The goal is to unlock the full potential in each colleague – empowering our people to grow as insurance professionals and add more value to our customers and AIG.
How you will create an impact
Analyze publicly traded companies using research techniques as well as financial and data analysis
Prepare summaries of financial and organization analysis for risk evaluation
Preparing documents and filing as required to complete underwriting requirements
Drive change management by institutionalizing underwriting, service and process improvements
Ensure files are well documented and comply with company and department standards
Complete tasks in a timely and efficient manner
What you’ll need to succeed
0 to 3 years of professional experience, insurance industry preferred
Post-Secondary Education OR equivalent industry education and experience
Excellent organizational, interpersonal, communication and negotiation skills
Ability to work independently to meet deadlines following company guidelines as well as in a team-oriented approach to accomplish goals
Strong analysis and decision-making skills
The candidate will possess a strong drive to succeed
Confident knowledge of systems and PC applications, especially utilizing spreadsheets
Ready to step up to new challenges? We would love to hear from you.
#LI-NT1 #underwriting #underwriter #insurance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UW - Underwriting
AIG Insurance Company of Canada</t>
  </si>
  <si>
    <t>THE OPPORTUNITY:
The Senior Business Analyst, is an integral team member of Atlantic’s Transformation Management Office responsible for leveraging technology to revolutionize our core capabilities to maximize business outcomes. This role will join a growing team that will contribute to the digital delivery portfolio within Atlantic. Our technology projects underpin Atlantic’s digital strategy, which is focused on systems, data, and automation.
As a Functional Lead, this role will be a lead and key facilitator within the project team and internal/external collaborators, leading business process development and automations, translating business needs to requirements, explaining technical concepts to non-technical users and acting as a bridge between the functional areas and the technical team.
Location: Scarborough, Ontario (currently hybrid)
RESPONSIBILITIES:
Act as the Functional lead on key IT transformation projects from conception to implementation.
Partner with Business Process Owners to lead business functional teams and project workstreams to ensure effective business transformation for all initiatives (roles, processes, organization) to drive the realization of identified business outcomes. Focus on process adoption, integration of new capabilities with ways of working, and drives associated systems usage. Ensure Business and IT is aware of key business changes and issues. Certify milestone and business outcomes accomplishments.
Form strong, trust-based relationships with assigned business and functional leaders to ensure involvement and engagement in business / functional planning.
Be involved and engaged proactively for consultation, challenge thinking, push back and escalate issues as needed, to be regarded as ‘Business IT Go-To’ person and Business strategic partner.
Lead elicitation, analysis, validation, and documentation of business requirements and processes.
Translate business requirements into a conceptual system design (including but not limited to business requirements document, high-level use cases, prototypes/mockups).
Support the design, construction, and implementation phases by working closely with solution architects and/or 3rd. party systems integrators and reviewing design documents and ensuring requirements are met.
Lead QA and testing strategy, creation of test plans and test cases to ensure requirements are met, coordinating, and supporting business functional teams and project workstreams on testing initiatives, and reviewing defects and working with teams to determine the priority of fix and/or manual work around.
Lead change management and transition of projects to business-as-usual activities.
Travel within North America will be required.
ROLE REQUIREMENTS:
University Degree in Business, Information Technology, or related major.
Certification in Business Analysis (CBAP, PBA).
10+ years’ experience leading ERP and ancillary technology implementations, preferably in Manufacturing.
Experience in business analysis, including elicitation and management of business requirements.
Extensive experience in business analysis, and implementing business process modelling and improvement, data modelling, prototyping, and systems integrations.
Experience working with different delivery methodologies (i.e., Waterfall, Agile, SAFE), with a focus on agile and iterative value creation in a customer-centricity environment.
Experience with CRM, ERP, MES, Supply Chain, and Financial Systems.
Experience with Enterprise Architecture and Data Governance would be an asset.
Ability to communicate fluently in French would be an asset.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
Atlantic Packaging is dedicated to fostering an inclusive environment where all colleagues and customers feel valued and supported. We are committed to developing our team to reflect the diversity of our communities in which we live and work and seek applicants with a wide range of abilities. If you require accommodation, please contact HR@atlantic.ca</t>
  </si>
  <si>
    <t>Technical Business Senior Analyst - C12 - MISSISSAUGA</t>
  </si>
  <si>
    <t>The Business Senior Analyst is an intermediate-level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Define business, financial, and operations requirements and systems goals through partnership with decision makers, systems owners and end users
Identify and establish scope and parameters of systems analysis to define outcome criteria and measure-taking actions
Analyze business processes, gaps in capabilities, as well as appropriate data sources, interfaces and process changes required to address capability gaps
Generate and compile reports based on findings, including probable causes and potential solutions to systems issues
Provide advice and counsel related to technology or operations of the business, ensure essential procedures are followed and contribute to defining standards
Filter, prioritize and validate potentially complex material from multiple sources and perform other duties and functions as assigned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Technologies team works with are Big Data, Cloudera, Hadoop, Impala, Spark
Qualifications:
4+ years of experience in business analysis or systems analysis
3+ years’ experience with all phases of Software Development Life Cycle/ Agile Delivery.
Proficiency in MS Office (Word, Excel, Visio, PowerPoint) with extensive experience using Excel for data analysis.
Comprehensive knowledge of the principles of business analysis
Demonstrated ability to effectively use complex analytical, interpretive and problem-solving techniques
Proven interpersonal, diplomatic and influencing skills
Consistently demonstrate clear and concise written and verbal communication
Education:
Bachelor's degree/University degree or equivalent experience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</si>
  <si>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SAP Plant Maintenance and EAM Business Systems Analyst</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</si>
  <si>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And as the world evolves, so do we. For over 125 years, we have taken on some of the most complex challenges in healthcare.
We are looking for an IT specialist to join one of our teams in the Roche Informatics division. In Roche Informatics we focus on delivering technology that evolves the practice of medicine and helps patients live longer, better lives.
Aspire is a multi-year program which aims at defining and developing the functional ERP roadmaps in order to simplify, standardize and automate business processes and systems leveraging SAP’s, industry and available Roche best practices.
As a P2RFA (Plan to Retired Fixed Assets) IT core team member, you will play a key role in delivering IT solutions that fulfill the business requirements in the area of ERP PM (Plant Maintenance) / EAM (Enterprise Asset Management) within the Aspire program.
The Opportunity:
Define, design, build and oversee the implementation and rollout of ERP functional solutions based on SAP S/4 HANA for Plant Maintenance (PM) / Enterprise Asset Management (EAM) and cloud-based solutions that support business processes (SAP Asset Manager, SAP Asset Performance Management)
Ensure the solution fits to the Roche business requirements and the end to end technical operations processes including systems, interfaces and platforms
Collaborate with the program and business teams to ensure continuous business and IT alignment among different ARTs (Agile Release Trains)
Collaborate with functional and IT teams working closely with the Plant Maintenance, especially IT Architecture, Master Data, Procurement, Warehouse, Finance etc.
Work closely with PMO to ensure effective project governance, management and timely reporting of progress on activities and work packages according to the program plan and milestones
Own overall inventory of workflows, reports, interfaces, conversions, enhancements and forms (WRICEFs) for the area of maintenance
Write and review functional specifications and configuration guides for solutions in PM/EAM area
Who you are:
5+ years of experience in a global enterprise in the Pharma industry, delivering ERP solutions in transformational projects with a minimum Bachelor’s degree
Detailed knowledge of the SAP Plant maintenance global master data, Maintenance notifications, Maintenance orders and preventive Maintenance, Calibration process, Refurbishment Process.
Experience in dealing with key integration areas in Procurement, Warehouse (SAP EWM), Planned Maintenance Production, Quality Management, Finance and other external systems.
Experience with SAP S/4 Hana is a plus
3+ years of hands on experience in delivering SAP cloud-based solutions in the area of EAM
Excellent interpersonal skills in large multinational enterprise as well as experience in delivering products in agile environment
Experience with the system validation process, including documentation and testing of validated systems.
Relocation benefits are not available for this job posting.
This role has travel requirements of 10-20%.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Roche is an Equal Opportunity Employer.</t>
  </si>
  <si>
    <t>Slice Labs Inc</t>
  </si>
  <si>
    <t>About the role:
This is a key position within the Slice Product Management Team, providing leadership in the interpretation of insurance regulations and the definition of insurance business requirements in the operation and evolution of the Slice Platform. This role reports to the Head of Product Management.
Responsibilities:
Work with external and internal stakeholders (e.g. Slice Carrier and distribution partners, Slice Finance and Customer Service departments) to understand business processes and requirements for insurance products
Analyse business requirements and develop appropriate documentation to ensure alignment of stakeholder needs (e.g. flow charts, BRDs, process flow diagrams, sequence diagrams, data flow diagrams)
Work with the development team in the design and development of specifications for new features and enhancements of the Slice Platform (includes but not limited to the writing of JIRA cards and the review of Figma designs)
Work with the development team in the definition and use of AI Agents for LLM insurance services solutions within the Slice Platform
Employ industry AI and LLM tools to facilitate efficiencies in business and data analysis activities
Monitor and review ongoing Platform activity to ensure accuracy of operations
Mentor and support team members in the understanding and interpretation of insurance regulatory and partner business requirements
Participate in Agile team activities (daily standups, requirements grooming sessions, prioritization and planning activities)
Candidate requirements:
10+ years of business analysis experience with demonstrated progression in responsibilities and complexity of work over your career
5+ years of insurance experience in the P&amp;C market (with preference to Underwriting experience)
Insurance experience in the US market is considered an asset
2+ years of Agile software development experience as a business analyst
Demonstrated experience as an effective collaborator with both stakeholders and development team colleagues
Solid writing, presentation, and communication skills (English)
Strong attention to detail
Superior research, analytical, and problem-solving abilities
Ability to work both collaboratively and independently, and take initiative
Flexible, and able to work in a fast-paced environment
About Slice:
Slice is building the future of insurance by enabling insurers, MGAs, and technology platforms to build intelligent and intuitive, on-demand digital insurance products via Slice’s cloud-based platform. We’re focused on ensuring our products provide a positive, individualized customer experience for agents and customers alike. Founded in 2015 and headquartered in New York City, Slice has been consistently recognized as an insurance and technology leader by industry publications, awards, and Tier 1 publications.
What WE offer:
Competitive Salary
Paid Time Off
Health / Dental Benefits
New Technology
Friendly Environment/Fun Culture
Opportunities for Growth
Innovation, Prosperity, Collaboration
We’re dedicated to adding new perspectives to the team and encourage people with diverse backgrounds to apply.
Slice Insurance Technologies Inc. is an equal opportunity employer, and supports a diverse and inclusive organization. Slice Insurance Technologies Inc. does not discriminate on the basis of race, color, national or ethnic origin, sexual orientation, religion, sex, gender, age, disability, veteran status, or other characteristics protected by the law.
JOIN SLICE AND LET’S BUILD THE FUTURE OF INSURANCE!</t>
  </si>
  <si>
    <t>Barracuda Networks Inc.</t>
  </si>
  <si>
    <t>Req ID: 25 - 393(2)
Come Join Our Passionate Team! At Barracuda, we make the world a safer place. We believe every business deserves access to cloud-enabled, enterprise-grade security solutions that are easy to buy, deploy, and use. We protect email, networks, data and applications with innovative solutions that grow and adapt with our customers’ journey. More than 220,000 organizations worldwide trust Barracuda to protect them — in ways they may not even know they are at risk — so they can focus on taking their business to the next level.
We are committed to a candidate selection process and work environment that is inclusive and barrier free. To ensure candidates are assessed fairly and equitably, accommodations will be provided to prospective employees in accordance with the Accessibility for Ontarians with Disabilities Act (AODA) and the Ontario Human Rights Code.
Envision yourself at Barracuda
As part of Barracuda’s Business Systems team, you will have broad exposure to the entire Barracuda business along with the data and analytics to drive the organization’s most critical strategy, decisions and operations. You will be responsible for the complex business processes and systems that revolve around order management and sales operations. This role reports into the Director of Business Systems Operations.
What you’ll be working on
Identify, analyze, and improve upon existing business processes within the organization to optimize operational efficiencies and maintain a global process.
Responsible for direct interaction with stakeholders including, but not limited to, eliciting comprehensive business requirements and use cases and recommending appropriate solutions.
Accurately translate business requirements to detail-level system specifications
Engage with Technical Architects and Developers on technical strategy and designs to meet the business needs
Work with Development, QA, PMO, and other teams to communicate, verify, document and test the desired functionality changes.
Manage multiple competing priorities through effective organization and communication.
Work within or across multiple project teams to ensure that blockers are resolved, and communication gaps are plugged quickly and efficiently.
Ensure quality and completeness of the finished product by participating in user acceptance testing, ensuring that acceptance criteria are met.
Experience and requirements
Salesforce experience required
Bachelor’s degree required
5+ years of hands-on experience of configuring or developing with Salesforce platform and tools in quote to order management function.
Demonstrated understanding of sales and order process, systems, and domain data
Experience with Order Management in a two-tiered sales model
Experience with middleware (Boomi) and ERP (NetSuite) systems
Skills
Self-starter and highly detail oriented, with a willingness to roll up your sleeves
An architecting mindset, attuned to creating highly efficient, clean and scalable processes
Strong project management experience
Exceptional communication skills, both written and oral
Highly professional team player who collaborates and problem solves in a highly matrixed cross-functional environment
Proven success working a highly collaborative, matrixed environment, with a track record of measurable business impact
Capability to demonstrate critical thinking and proven track record of positive change
Exceptional understanding of Agile methodology, Scrum, SAFe, and Agile tools
Strong competency in the Atlassian tool suite
What you’ll get from us:
A team where you can voice your opinion, make an impact, and where you and your experience are valued. Internal mobility – there are opportunities for cross training and the ability to attain your next career step within Barracuda. In addition, you will receive equity, in the form of non-qualifying options.
The anticipated on-target earnings range for this role is $85,000 to $95,000 CAD. Actual compensation offered will be dependent upon the individual's skills, experience, and qualifications as they directly relate to the requirements of the position, the budget for the position, and applicable employment laws.
#LI-Oniste</t>
  </si>
  <si>
    <t>HTS Engineering - Heat Transfer Solutions</t>
  </si>
  <si>
    <t>Senior QC Laboratory Analyst</t>
  </si>
  <si>
    <t>Shields Pharma Inc.</t>
  </si>
  <si>
    <t>XML Analyst</t>
  </si>
  <si>
    <t>Appzlogic Inc</t>
  </si>
  <si>
    <t>Role-XML AnalystLocation-Ottawa,AB-OnsiteAn XML Analyst is responsible for managing and analyzing data in XML (Extensible Markup Language) format. This role is common in industries where XML is used for data exchange, such as publishing, finance, healthcare, and software development. Here’s a breakdown of the key responsibilities and skills typically associated with the XML Analyst role:Responsibilities:XML Data Management:Analyze, create, and manipulate XML files to ensure data is correctly structured.Validate XML files against relevant DTDs (Document Type Definitions) or XML schemas to ensure correctness.Data Transformation:Transform data from different formats (such as JSON, CSV) into XML and vice versa.Use XSLT (Extensible Stylesheet Language Transformations) to manipulate XML data for various applications.Data Integration:Collaborate with developers, system architects, and business analysts to integrate XML data into software systems.Work on data imports and exports between applications using XML.Error Handling and Troubleshooting:Identify and correct errors in XML files and data.Debug XML-related issues and work with technical teams to resolve data parsing problems.Documentation and Reporting:Prepare documentation detailing the structure and transformation of XML data.Provide regular reports on data quality and issues encountered.Compliance and Standards:Ensure XML data complies with industry standards and organizational policies.Keep up to date with the latest XML standards and technologies.Collaboration with Developers:Assist in designing XML-based solutions for data storage and retrieval.Work closely with developers to support applications that consume or produce XML data.Key Skills:Technical Skills:XML/XSD/DTD: Expertise in writing and validating XML, XSD (XML Schema Definition), and DTD.XSLT/XPath: Proficient in transforming XML data using XSLT and querying XML data with XPath.Programming/Scripting: Familiarity with languages like Python, Java, or .NET for XML processing.Database Systems: Knowledge of how XML is used with relational databases (e.g., SQL Server, Oracle) and NoSQL databases.Tools:Experience with XML tools such as XMLSpy, Oxygen XML Editor, or Notepad++ for XML validation and editing.Knowledge of version control systems (e.g., Git) for managing XML files.Job Type: Full-timePay: $30.00-$35.00 per hourExpected hours: 40 per weekSchedule:8 hour shiftMonday to FridayWork Location: Hybrid remote in Ottawa, ON K1E 1E1</t>
  </si>
  <si>
    <t>Payroll and Workforce Systems Analyst</t>
  </si>
  <si>
    <t>Quinte Health</t>
  </si>
  <si>
    <t>Business System Analyst - Wealth Management, PL/SQL, Application Migration</t>
  </si>
  <si>
    <t>Experience (Years): 8-10Essential Skills:Wealth and Asset management Domain KnowledgeOver 8+ years of System Analyst experience in Application Development, Migration, product implementation, Integration and Transformation.Experience in Analyzing wealth management products, dealership platform, database, API and databse queries.Wealth and Asset management domain Knowledge.Experience in gathering integration, business flow design, database requirements and process mapping.Ability to write PL/SQL queries to perform data validations or setup data.Perform Risk Assessment analysis and provide recommendation for improvement.Experience in Jira confluence, PL/SQL and Project management and tracking tools.Canadian Wealth and Asset management wealth financial industry domain experience.Role Description: Gathering orequirements nd create Business Requirement Document (BRD) Functional Requirement Document (FRD), technical specifications, facilitating joint Applicaition sessions, support documentation demo.Create system analysis document after discussion with business and architect teams.Participate in product refinement and technical review process and clarifyagile teams functional queries.Define application problem by discussing with business, third party vendors and support teams, evaluating procedures and processes.Conduct release demo and transition to maintenance documentation to support team.Production support of core business systemJob Types: Full-time, Fixed term contractSchedule:8 hour shiftMonday to FridayAbility to commute/relocate:Toronto, ON: reliably commute or plan to relocate before starting work (preferred)Work Location: Hybrid remote in Toronto, ON</t>
  </si>
  <si>
    <t>POSITION: Business Intelligence Engineer
STATUS: Full-Time, Hybrid
LOCATION: Kohl &amp; Frisch Limited (Concord, ON)
REPORTS TO: Manager, IT Business Intelligence Services
DEPARTMENT: IT Systems &amp; Development
Founded in 1916, Kohl &amp; Frisch Limited has a solid reputation in the healthcare industry that distinguishes it as the only national, Canadian-owned and operated wholesale distributor. A family-owned company, it is one of Canada’s leading national distributors and is the essential link between pharmaceutical manufacturers and healthcare providers. Kohl &amp; Frisch is fully equipped to service large chain retailers, independent pharmacies, clinics, and hospitals for all their Rx, OTC, home healthcare, and front shop needs.
Primary Role of This Position
The Business Intelligence Engineer is responsible for design and development of data pipelines for complex business and technology initiatives, analytical and reporting solutions, along with providing thought leadership, navigating us through production issues and investigations, and being a key advocate of efficiency and continual improvement as we work to modernize.
Major Responsibilities
Collaborate with stakeholders to understand their data requirements and translate them into effective data solutions
Provide technical design, coding, testing, implementation, maintenance, system, and technical support for BI initiatives
Design and development ETL solutions on multiple complex initiatives
Develop and maintain automated data pipelines
Investigate the data platform failures, perform root cause analysis, and implement fixes
Relational and multidimensional data models design and development
SPs optimization
Reports re-design and new reports development
Ensure that applications are followed best data engineering practices and standards
Collaborate with business partners and technical teams on data quality to ensure data accuracy, integrity, consistency, and security
Support self-service reporting and resolve issues in a timely fashion towards a stable BI environment
Develop and update technical documentation
Stay up-to date with best data engineering practices
Education and Experience
Degree in Computer Science, Information Technology, or related discipline
8+ years of progressive experience in development of enterprise-level information technology solutions by analyzing, coding, configuring, testing, and implementing new and by modifying/enhancing existing applications utilizing Microsoft SQL Server, Microsoft CP, tools and services
Extensive automated data pipelines development in the past 5 years
Experience in data modelling and reports development
Experience with various data types and associated lifecycles
Strong T-SQL skills
Solid knowledge of database fundamentals and performance tuning
Solid knowledge of relational and dimensional modelling concepts
Expert with Microsoft suite – SSIS, SSRS, Power BI
Experience with Azure data services and applications Azure Data Factory, Azure Data Lake, Azure Databricks, Synapse
Experience with medallion data architecture
Experience in supply chain industry and multi-echelon inventory optimization is an asset
Microsoft Certified
Qualifications
Strong attention to detail and the ability to prioritize and manage multiple tasks simultaneously
Excellent communication skills and ability to work collaboratively with a wide range of stakeholders
Ability to work in a team environment, as well as independently with minimal supervision
Kohl &amp; Frisch would like to thank all applicants for their interest. Only those candidates who are selected for an interview will be contacted. Kohl &amp; Frisch Limited welcomes applications from individuals with disabilities and provides accommodations upon request for candidates taking part in the selection process.</t>
  </si>
  <si>
    <t>BWXT Medical Ltd. provides its customers, who conduct life-saving medical procedures for patients around the world, the benefit of decades of experience in the development, manufacturing, packaging and delivery of medical isotopes and radiopharmaceuticals. Headquartered in Kanata, Ontario, BWXT Medical Ltd. employs over 150 highly-skilled people in Kanata and Vancouver, British Columbia. BWXT Medical Ltd. is part of the BWXT nuclear power segment (NPG) of BWX Technologies, Inc.
BWXT Medical Ltd. is hiring a Business Systems Analyst.
Location: Hybrid work arrangement with the ability to work from site when required.
Job Purpose
Oracle EBS Functional resource with expertise in the Finance modules (General Ledger, Accounts Payables, Accounts Receivable, Fixed Assets, Project Accounting, E-BTax) Human Resources modules (HRMS, Oracle Time and Labor, Fast Formulas) and in the Supply Chain modules (iProcurement, Purchasing, Order Management, Inventory, Manufacturing, Cost Management, Bills of Material &amp; Advanced Pricing).
You will be responsible for translating requirements to business solutions, resolving day-to-day production issues and supporting business initiatives.
Job Structure and Communications
Reports to the Oracle EBS Manager for BWXT ITG.
Interacts with Business Users, other IT team members, Vendors, and Management Team.
Accountabilities
Responsible for the on-going functional support of the Oracle E-Business Suite R12 including General Ledger, Accounts Payables, Accounts Receivable, Fixed Assets, Project Accounting, EBTax, HRMS, Oracle Time and Labor, iProcurement, Purchasing, Order Management, Inventory, Manufacturing, Cost Management, Bills of Material &amp; Advanced Pricing.
Interfaces with Business Stakeholders to define, gather, and document business processes and needs, and translate into detailed functional specifications for development.
Prepare and obtain approval for IT Functional Designs (MD050) and test scripts (TE040). Develop user documentation (i.e. web manuals, reference guides, etc.).
Work closely with Oracle development resources to insure proper communications and understanding of business requirements.
Understand and implement functional configuration changes to E-Business Suite modules.
Triage and resolve system issues.
Proactively work and resolve Service Requests in collaboration with Oracle Support, as required.
Create and perform functional testing of all system defects and enhancements.
Assist with routine patch testing and upgrades; overseeing the conversion of data/reports and test interfaces/extensions as necessary.\
Work closely with integration of third-party systems with Oracle R12 EBS applications (Concur, Spreadsheet Server, Project Server, etc.).
Manage components of a project plan or projects.
Knowledge and Experience
Bachelors’ degree in Computer Science, Business, or equivalent.
Five or more years of progressive functional experience supporting Oracle application modules GL, AP, AR, FA, PA, HRMS, OTL, OM, INV, PO, iProc.
Proficiency in recognizing application design, configuration/module setups &amp; documentation of functional designs.
Knowledge of SQL and a technical aptitude is beneficial.
Knowledge of Project and/or Software Development Life Cycle.
Excellent written and verbal communication skills.
Ability to prioritize and work independently, as well as, in a team environment.
Experience working in a high quality, mission critical business such as pharma, life or health sciences; familiarity with GMP or 21 CFR Part 11 is an asset.
Oracle R12 upgrade project experience (e.g. report conversion; data conversion) is considered an asset.
Business intelligence and reporting experience (Orbit Analytics or similar product) is considered an asset.
Why Join BWXT Medical?
Work within the growing and exciting nuclear medicine industry as well as with highly skilled employees.
Competitive salaries.
Collaborative work environment... and so much more!
The base salary range for this position in Ontario (CA-ON) at the start of employment is expected to be between $72,100 and $120,000 per year. However, the base salary offered is based on local job market factors and may vary further depending on factors specific to the selected job candidate, such as job-related knowledge, skills, experience, and other objective business considerations. Subject to these considerations, the total compensation package for this position may also include other elements, such as an annual cash incentive in addition to a full range of medical, retirement, and/or other benefits. Details of participation in these benefit plans will be provided at such time the selected job candidate receives an offer of employment.
Learn more about how BWXT employs nuclear technology to solve some of the world’s most important problems. BWXT’s capabilities video showcases our innovation in commercial nuclear power, addressing climate change, as well as our advanced nuclear medicine products treating patients around the world. We are People Strong. Innovation Driven.
BWXT Medical Ltd. embraces diversity of thought, values individuality, encourages new perspectives and provides equal opportunity in employment for all qualified employees and applicants without regard to race, national or ethnic origin, colour, religion, age, sex, sexual orientation, marital status, family status, disability, a conviction for which a pardon has been granted or a record suspended or any other category protected by federal law.
BWXT Medical Ltd. is committed to fostering an accessible, fair, and inclusive environment where all employees are able to access goods while being respected and supported. If you require accommodations during the application or interview process, please advise us as soon as possible so appropriate arrangements can be made. If you require information in a format that is accessible to you, please contact Human Resources.</t>
  </si>
  <si>
    <t>Do you have leadership skills and enjoy providing technical support? Does the idea of working with Project Control Coordinators (PCC’s) and Section Leads to ensure near-term and lifecycle plans are well-defined, well-presented, and technically viable sound like you? If so our Environmental Remediation Management (ERM) Business Operations team is looking for a Senior Business Analyst to join our mission - apply today!
What will you be doing!
Spearheading and coordinating the development of short-term and strategic plans, to successfully monitor and execute business processes, including leading change management initiatives and supporting communication/engagement activities.
Coordinating the development of the corporate contractual planning documentation, including but not limited to the Annual Program of Work and Budget (APWB), funding re-profile, and long-term strategic plans.
Facilitating the ERM Trend Management process, including supporting and interfacing with the project teams, program directors, and senior leadership.
Identifying and gathering required Trend Management information to support the ERM Vice President at CNL executive meetings.
Supporting and assisting project trend management development to facilitate progression through ERM APWB, 5 and 10-year plans.
Ensuring procedures, documents, guidelines, and self-assessments are current and completed to meet division milestones and company compliance requirements.
Supporting Managers, Project Leaders, Engineers, and Project Coordinators in planning for and executing complex procurements (ranging from $1M to &gt;$10M).
Supporting program staff in developing and implementing processes and procedures, as well as working instruction to support operations and activities.
Facilitating workshops and coordinating process optimization initiatives for streamlined reporting and consolidation of information.
Monitoring and reporting on program compliance and progress, including providing trend analysis of all financial elements of the Program.
Preparing the financial budgeting plans for the Program, establishing cost monitoring process for monthly and quarterly reporting, forecasting, and monitoring Project Baseline Change Proposals to assist decision-making on in-year budgetary changes and the financial impact.
The preparation of reports to the management team.
Developing and monitoring the organization's budget and schedules, preparing monthly financial reports, and providing commentary on financial performance, opportunities and risks, and action plans for resolving variances.
Including assisting the line organizations with the analysis of Performance and Cost data reports and variances monthly.
Preparing Earned Value Management System (EVM), financial, and business operations/performance reports for management to clearly articulate emerging issues and communicate planned courses of action.
Other duties as assigned by your manager.
What we are looking for:
Education
University Degree or Diploma from a recognized educational institute in Commerce or Business Administration combined with a minimum of five (5) years of related and progressive experience, OR
An equivalent combination of formal training with a minimum of seven (7) to ten (10) years of related and progressive experience is required.
Experience
Experience in reviewing strategic issues/topics and developing and writing business plans, reports, presentation packages, briefing notes, and annotated agendas.
 Experience in planning and reporting within a team environment.
Knowledge, Skills &amp; Abilities
Knowledge of business planning and reporting methodologies, processes, and tools.
Strong interpersonal skills to work effectively in a multidisciplinary environment and with staff at various levels of the organization.
Sound understanding of the interaction of projects, operations, and support groups to fulfill site missions.
Able to assume a leadership role when coordinating efforts to assemble reports from multiple stakeholders.
Work in a team environment, maintain a clear focus on team goals, and establish good rapport with groups and individuals from diverse areas of expertise.
Security Clearance Eligibility Required
Reliability Status with Site Access Security Clearance (SASC),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CNL’s Chalk River laboratory is nestled in the Ottawa Valley and affords our employees an environmentally pristine area with extensive forests, hills, and numerous small lakes. These support a variety of wildlife typical to the southern edge of the Canadian Shield. Many surrounding towns, such as Pembroke, Petawawa, and Deep River, provide unparalleled outdoor adventures at your doorstep!
CNL works with employees across our Canadian locations to enable a hybrid workforce where possible. Our Hybrid employees work with their manager to establish expectations for when they will be on-site vs. working from home.
CNL is committed to providing an atmosphere free from barriers that promotes equity, diversity, and inclusion in achieving our mission. CNL welcomes and celebrates employees, stakeholders, and partners of all racial, cultural, and ethnic identities. Please read here for more on our DE&amp;I Commitment.
CNL also supports a workplace environment and corporate culture built on our Core Values: Respect, Teamwork, Accountability, Safety, Integrity, and Excellence. These values encourage equitable employment practices and career prospects, including accommodations for all employees.
CNL is committed to being an equal-opportunity employer. If you require accommodation measures during any phase of the hiring process, please indicate via our ATS when applying. All information received regarding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#LI-HYBRID</t>
  </si>
  <si>
    <t>Senior Analyst, Payroll Transformation (13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</si>
  <si>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Reporting to the Payroll Manager within the OMERS People Experience team, the Senior Payroll Analyst will support the implementation of Workday payroll for OMERS and Oxford, with a primary focus on Canadian and US employees. The Senior Analyst will play a crucial role in data analysis, process documentation, staff training, and troubleshooting, ensuring that the new payroll operations are accurate, compliant, and efficient. This position aims to enhance the overall payroll function, contributing to improved employee experience and operational excellence.
Accountabilities:
Conduct data analysis, testing and validation to ensure accuracy and integrity of payroll data
Provide support in the migration of payroll data from legacy systems to new platforms
Develop and document standard operating procedures (SOPs) for new payroll processes
Assist with training and supporting staff on new payroll systems and procedures
Troubleshoot and resolve payroll-related issues during the transformation and implementation process
Ensure compliance with all relevant payroll regulations and standards Maintain accurate project status throughout the payroll transformation project
Support with other project management and change management activities, as required
Skills &amp; Experience:
Strong communication and interpersonal skills
Proven experience in payroll management and transformation projects, preferably with large-scale payroll transformations
Proficiency with PC and payroll software and tools, specifically
Workday: Experience with Workday's Payroll SKU, data integration, and configurable frameworks
Dayforce: Familiarity with Dayforce's HCM platform, specifically the Payroll module
Microsoft Office Suite
Web tools for conferencing and training
Previous industry experience with Financial Services is preferred
Strong understanding of payroll systems, processes, and regulations.
Excellent data analysis and problem-solving skills
Strong organizational skills, attention to detail and ability to multi-task under tight deadlines
Ability to manage project completion with short tunaround
Strong interpersonal and time management skills for dealing with all employees within the organization
Self-starter able to work independently with minimal supervision
#LI-Hybrid
​
As one of Canada’s largest defined benefit pension plans, our people-first culture is at its best when our workforce reflects the communities where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</si>
  <si>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Leasing Analyst</t>
  </si>
  <si>
    <t>Pure Industrial</t>
  </si>
  <si>
    <t>Role Summary
Reporting to the SVP, Leasing, the Leasing Analyst’s primary function is to support the Leasing teams with respect to budgeting &amp; forecasting, performance reports, data entry and analysis, and overall support to complete special projects as required.
Responsibilities
Assist the Leasing Team in preparing annual leasing budgets.
Support the team in reforecasting of leasing budgets ongoing throughout the year.
General and Administrative budgeting forecasting and performance monthly variance analysis.
Responsible for completing and reviewing various lease-related reports on a weekly and monthly basis and occupancy reports to ensure accuracy.
Provide analytical support for the Leasing Team, including reviewing the quarterly results package.
Inputting and monitoring, tracking and analyzing market data, competitive transactions and availabilities. Including managing and extracting data in a presentable and usable format as well as verifying with source (phone call, email, independent research)
Provide ongoing support and expertise to various teams relating to lease interpretation and tenant queries.
Help facilitate accurate financial and operational reporting.
Producing quality reports as may be required occasionally, including the ability to set up reports and analyze data. Validation and auditing of data as it relates to reporting.
Manage and resolve leasing inquiries from prospects and brokers.
Update property availability list for monthly distribution and website, create and manage a monthly eternal availability distribution email.
Update and create various report tools for leasing purposes. As well as manage recurring monthly and weekly reports and update internal stacking plans regularly.
Request and co-ordinate professional services such as unit remeasurement requests
Organizing department files. Reports/Centralization of information for the leasing department.
Participation in various internal and external meetings.
Update internal directories of sample documents.
Administrative support for ongoing projects.
Follow-up and process suppliers and commission invoices (Yardi codes, data verification, approvals, internal billing follow-up, etc.)
Follow-up on legal documents, identification of legal priorities and preparation of deal Waivers.
Preparation of listing agreements, commission agreements and confidentiality agreements. As well as miscellaneous letters/communications and documents upon request.
Request and follow up on approvals and signature requests with management &amp; senior management.
Manage various departmental administrative tasks and office management tasks.
Other duties as assigned.
Knowledge, Experience and Skills
Undergraduate Degree in Business/ Real Estate/ Finance / Economics / Urban Planning or related field
Familiarity with commercial real estate principles and lease transactions is considered an asset.
Analytical with good problem-solving skills
Excellent time management and organizational skills
Detail-oriented with a focus on accuracy
A multi-tasker, quick learner, and can work independently in a fast-paced environment.
Advanced knowledge in Excel (reporting, functions, formulas, tables and data analysis), Word and Outlook
Some familiarity with Yardi software and related modules (Deal Manager, Forecast Manager, Job Cost, Voyager) but not required
Our people are what makes us different. At Pure Industrial, we are committed to workplace diversity and inclusion within our organization; therefore, we encourage all qualified persons from all backgrounds to apply. Accommodations are available, upon request, to all applicants with disabilities throughout our hiring process. Successful applicants will also be subject to a background check.</t>
  </si>
  <si>
    <t>Systems Analyst-Database Administrator</t>
  </si>
  <si>
    <t>TransForm Shared Service Organization</t>
  </si>
  <si>
    <t>This position may be hired as a mid-level analyst or a Senior analyst, depending on the candidate's qualifications &amp; experience.POSITION SUMMARY: The Systems Analyst - Database Administrator (DBA) is a skilled and motivated member of the dynamic IT team. The DBA is responsible for building, configuring, and maintaining over 200 Microsoft SQL Server and Oracle database instances throughout our environment. Working closely with the System Administrator team, the DBA ensures seamless integration, optimal performance, and data security across systems.WHAT YOU’LL DO: Database ManagementImplement, and maintain Microsoft SQL Server and Oracle database systems.Enforce database standards, guidelines, and best practices for optimal performance and security.Monitor database performance, identify bottlenecks, and optimize queries and indexing strategies.Perform capacity planning to ensure database systems can handle future growth.Operations and MaintenanceSupport database installations, upgrades, migrations, and patches.Schedule and implement regular database backups, restore testing, and disaster recovery plans.Maintain data integrity and ensure data availability across multiple environments.Troubleshoot database-related issues and work collaboratively to resolve incidents promptly.Collaboration and IntegrationWork closely with the Senior Database Administrator and System Administrators team to ensure compatibility and integration of databases with server infrastructure.Collaborate with application developers to design efficient database structures supporting business applications.Provide guidance on database access, usage, and security for end-users and development teams.Security and ComplianceImplement and manage database security policies, roles, and permissions.Ensure compliance with company policies and regulations, including data protection and privacy standards.Conduct periodic audits to assess database security and address vulnerabilities.Documentation and TrainingCreate and maintain detailed documentation for database configurations, processes, and procedures.Provide training and support to IT staff and end-users regarding database-related topics.MUST- HAVES: Bachelor’s degree or three (3) year college diploma in Computer Science, Information Technology, or a related field.Two to four (2-4) years of experience in database administration, with expertise in Microsoft SQL Server and Oracle databases. Candidates with over four years’ experience will be considered for a Senior role.Experience writing SQL queries, stored procedures, and database scripts.Experience with database performance tuning and optimization.Strong knowledge of database backup, recovery, and disaster recovery techniques.Experience with Windows Server and Linux environments.Solid understanding of database security principles and best practices.Experience with high-availability solutions such as Always On Availability Groups, Oracle RAC, or Data Guard.Knowledge of cloud-based database services (e.g., Azure SQL Database, Oracle Cloud).Familiarity with automation tools and scripting (e.g., PowerShell, Python).Experience with monitoring and performance tools like SQL Profiler, Oracle Enterprise Manager, or third-party solutions.Strong problem-solving and analytical skills.Excellent communication and teamwork abilities.Attention to detail and a commitment to delivering high-quality solutions.Ability to manage multiple priorities in a fast-paced environment.OTHER CONDITIONS: Minimal exposure to disagreeable conditions typical of an office position: exposed to stress and pressure associated with multiple priorities and deadlinesMust be able to travel within the Southwestern Ontario area, when requiredMust be able to work evenings and weekends, when requiredABOUT US: TransForm Shared Service Organization, a non-profit, unique, innovative, results-driven organization founded by hospitals in the Erie St. Clair region. Our services include: clinical and business system application support, integration and development, information system infrastructure, information privacy, security, IT break fix, project management as well as other back office support services. As a strategic solutions centre committed to exceptional service delivery, TransForm leads, innovates and supports health system transformation. If you are service oriented, dedicated to exceeding performance expectations and interested in reaching your full potential, TransForm is for you! We welcome and appreciate your interest in our organization. Want to know more about TransForm? Visit our websiteHOW TO APPLY: Please email a copy of your cover letter and resume to HR@transformsso.ca.Reference the job and where you found the job posting in the subject line of the email.TransForm is committed to employment equity and welcomes diversity in the workplace. TransForm encourages applications from all qualified individuals including women, members of racialized communities, indigenous persons, immigrants &amp; refugees, persons with disabilities, and persons of any sexual orientation, gender identity or gender expression. Upon request, accommodations for disabilities will be provided to support participation in all aspects of the recruitment process.By applying to this position, you are confirming you possess a Canadian citizenship, permanent resident status or a valid work permit.We thank all applicants for their interest. Only those selected for an interview will be contacted.TransForm is currently not accepting applications or solicitation from recruitment agencies. Thank you for your cooperation.STAY CONNECTED TO US: Follow us on LinkedIn, Facebook, Indeed and X for the latest job postings and news!Job Types: Full-time, PermanentPay: From $67,654.85 per yearBenefits:Company eventsCompany pensionDental careDisability insuranceEmployee assistance programExtended health careLife insuranceOn-site parkingPaid time offVision careWellness programFlexible language requirement:French not requiredSchedule:Monday to FridayWork Location: In personApplication deadline: 2025-01-26</t>
  </si>
  <si>
    <t>RQ06224 - Business Intelligence Specialist - Senior</t>
  </si>
  <si>
    <t>Teacup Tech Systems Inc</t>
  </si>
  <si>
    <t>Download Job Matrix: RQ06224 - Business Intelligence Specialist - Senior
General Skills:
Experience in business intelligence software development and a number of years of practical experience (minimum 3+ years)
Experience in providing with recommend best option for business
Experience with data-specific tasks including database management, SQL querying, data modelling, online analytical processing
Experience with designing and mapping multi-dimensional data models, report models into business insights
Experience building, testing and implementing complex reports, dashboards, and other objects
Experience prototyping designs to develop business requirements for future implementation
Ability to assist in the requirements gathering, analysis and subsequent developments
Ability to conduct unit tests and assist in test preparations to ensure data integrity
Work closely with Project Manager, UX/UI Designers, Quality Assurance Analysts and other Developers
Experience working within an Agile software development life cycle, e.g. Scrum/Kanban
Understanding of accessibility compliance requirements e.g. AODA, WCAG 2.0
Technical Knowledge:
Knowledge and experience in developing data analysis applications
Knowledge and understanding of Information Management principles, concepts, policies and practices
Ability to provide expert advice in developing and integrating process and information models to enable identifying and eliminating redundant business processes
Experience with developing monitoring and error notification processes to ensure data is updated as designed
Hands on experience working with stakeholders to develop and document interface specifications design between Business Intelligence solutions and external applications
Extensive experience with conceptual, logical and physical data modelling tools like Power Designer, and Visio.
Knowledge and understanding of Accessibility for Ontarians with Disability Act (AODA) and related regulations and standards</t>
  </si>
  <si>
    <t>Senior Database Analyst &amp; Developer (Information Technology) (Remote)</t>
  </si>
  <si>
    <t>The Conference Board of Canada</t>
  </si>
  <si>
    <t>The Conference Board of Canada (CBoC) is the nation’s largest independent applied research organization offering unbiased, evidence-based information and analysis to both industry, NGOs and federal/provincial governments. We have one of the country’s largest private economic analysis and forecasting teams and are widely recognized for expert economic forecasting, modeling, and leading analysis. CBoC undertakes research to address the most pressing issues in Innovation and Technology, Human Capital, Sustainability, Immigration, Indigenous and Northern Communities, Education and Skills, and Health. Our social science research provides actionable pathways to solutions. Simply put, we deliver insights that help Canada’s leaders cut through the noise and make informed decisions.
We are seeking an accomplished Senior Database Analyst and Developer to join the Information Technology team. In this role, you will lead the development of new and existing technology initiatives including day-to-day operations, transformation projects, continuous process improvements and optimization.
Our Ideal Candidate is… highly motivated, analytical and has entrepreneurial growth mindset, making you a natural in leading key activities, such as administering and supporting our databases, automating data integrations, maintaining data integrations between the applications, supporting 3rd party enterprise applications. You are exceptionally successful at troubleshooting and resolving issues. You constantly look for proactive solutions that ensure quality, efficiency as well as effectiveness. We are looking for someone who has had multiple success and played a key role in implementing best practices for performance, optimization and security of databases and enterprise level applications and have consistently demonstrated strong relationship management with clients and vendors. You enjoy new challenges and working in a collaborative, team environment.
We are a virtual organization and as a remote worker you must be comfortable and able to work 100 per cent of the time from a home office in Canada. To be successful as a remote worker you need to have a self-starter attitude, possess strong organizational and time management skills and be a proactive communicator. Having a home office environment that provides for a productive, professional, and safe work environment during regular working/business hours is a requirement of this role.
About the Role
Some of the things you will do every day:
Maintain, monitor, and support databases and applications across all Microsoft environments.
Provide technical administration and support for business-critical enterprise systems
Produce and manage end-to-end solution design of data system current and future state.
Lead the development of technical controls to ensure the security of databases and applications.
Perform capacity planning, performance optimization, monitoring and troubleshooting
Design and develop conceptual, logical and physical data models and data governance.
Design, develop, test automations of application and database processes, tasks, and procedures
Develop Integration scripts and utilize software development tools to design capabilities such as data import/export or similar data migration routines.
Design and implement database and application backup/recovery procedures following ITIL.
Work with the lines of business to identify application and database requirements through evaluation providing practical recommendations for proposed systems.
Commitment to producing high quality work and continuous improvement
Commitment to producing high quality work and demonstrating professional values in all aspects of work and interactions with colleagues and customers.
About You
Required Skills and Qualifications:
Post-secondary degree – Bachelor of Science, Computing /Engineering, or a related field
Minimum 5 years of relevant experience working on Database Administration and data products.
Expert level experience working with Microsoft SQL Server, Azure SQL Database and Data Warehouse technologies, SaaS databases.
Experience working with large data sets and knowledge of data management tools,
Experience working with Windows server 2008-2022, Azure cloud environment.
Strong experience with SQL, Python, Spark, Java, C sharp or other development language.
Ability to work independently, build and maintain relationships and develop robust documentation.
Experience with power platform to automate system integrations data import and processes.
Strong understanding of data architecture, security, monitoring and disaster recovery.
Expert Experience creating data models, database design, database schema and integrations.
Excellent oral and written communication skills combined with strong interpersonal skills.
Availability to work outside of regular hours/occasional weekends is required.
Sound organizational, analytical, judgement, decision making and problem solving skills.
Having a home office environment that provides for a productive, professional, and safe work environment during regular working hours is a requirement of this role. This includes internet service and a reliable connection.
Nice to Haves: (optional)
Experience with MS Purview and cybersecurity tools and frameworks.
Microsoft and ITIL Certification
Bilingualism in English and French
Benefits
At CBoC, we believe that putting People First is key to our success and attracting the best people. We are committed to providing a supportive and inclusive work environment where everyone can thrive and we are proud to offer a comprehensive benefits package that includes:
Virtual First – work from home anywhere across Canada with a budget to set up your home office.
A workplace where your hard work is not just valued, but actively celebrated. We take pride in our commitment to recognizing and rewarding the exceptional talent that drives our success through our Recognition programs.
Healthcare benefits from Day One to support your physical and mental wellbeing, including a $2,500 benefit for Psychologist, Social Worker or Psychotherapist services
Work/Life Balance: In addition to 20 days annual vacation, we close between Christmas Day and New Year’s Day, observe 13 holidays per year and offer Friday afternoon closures.
A modern, defined benefit (DB) pension plan: We care about your future and offer a pension plan with a 5% match from Day One
Employee Family Assistance Program (EFAP): We understand that life can be unpredictable and challenging and EFAP supports you and your family during difficult times.
Maternity and parental leave top-up plan
At the Conference Board of Canada, we are more than an organization – we are a collective of thinkers, analysts, and problem solvers. part of our remote workforce, you will play a crucial role in navigating the complexities of Canada’s economic landscape. Your expertise can lead the way in understanding and anticipating the nation’s economic trends. If you’re ready to make an impact where insights meet innovation, we want to hear from you.
The salary for this position ranges from $80,793 to $109,308 annually for candidates from any Canadian province or territory. Salaries are based upon candidate experience, qualifications, specific skillsets, as well as market and business considerations. The recruiter can share more information about the salary range for the position during the hiring process. This job posting is for an existing vacancy within CBoC. We are actively seeking to fill this role with a qualified candidate.
We value the unique skills, experiences, and insights that each employee brings to The Conference Board of Canada. We are committed to fostering an inclusive and accessible work environment where everyone feels valued, respected, and supported and welcome members of all backgrounds and perspectives to apply. If you require an accommodation at any point during the recruitment process, please email cbocjobs@conferenceboard.ca and we will work with you to meet your needs.
We wish to thank all applicants for their interest in The Conference Board of Canada. Please note that only those selected for an interview will be contacted.</t>
  </si>
  <si>
    <t>What you’ll do
Reporting to the Director, Employee Services this role will be responsible for developing various Workday reports to support reporting deliverables and cadence to ensure that they tie to the established insights and analytics the HR team is in need of to support the organizations strategy.
Create and implement data models, dashboards, and reports that provide meaningful insights into key HR metrics and trends, while elevating data visualization capability across the HR function and automation.
Create and complete various Workday reports including: Advanced, Scheduled, Matrix, Composite, Trending reports and dashboards.
Review and complete Workday cases relating to reports and analytics.
Create recurring scheduled reports and ad hoc reports in Workday.
Continuous Improvement: Advise on industry standards and leading practices to enable CT in leveraging our Workday technology investment, increase efficiency and elevate data analytics.
Collaboration with stakeholders to understand their reporting needs including understanding the why, gathering feedback, and refining reports based on the needs identified.
 What you bring
Minimum of 5+ years of Workday reporting experience, including experience in HCM Core or other Workday modules
Advanced knowledge of Excel including Pivot Tables, Vlookup, Charting, Index Match, Macros including VBA, Conditional Formatting and data validation.
Prior experience in Human Resources is required, with a strong emphasis on HR reporting and analytics
Bachelor’s degree in human resources, or related field.
Knowledge in Canadian data privacy and protection regulations, rules and policies (ex. GDPR, PEPIDA, ESA, etc.) is an asset
Highly developed analytical skills, strong technical aptitude and customer service skills, and attention to detail are essential to being successful in this role.
Continue to foster your expertise and actively participate in the Workday Community platform by joining relevant groups, forums, and discussions to stay on the latest enhancements and best practices This will enable you to advise on industry standards and leading practices.
Ability to demonstrate close attention to detail and handle multiple tasks concurrently to meet deadlines, despite conflicting demands.
Advanced knowledge of Microsoft Office Suite, particularly Microsoft Excel and PowerPoint programs and other applications; Jira, Share Point.
Solution oriented, excellent communication skills and the ability to learn new technology quickly through instruction and self-training.
Demonstrates initiative and ability to recognize opportunities for improvement and efficiency.
Ability to work effectively in a team atmosphere as well as independently.
Outcome focused, critical thinker with the ability to analyze and visualize, to ensure continuous improvement across our entire business.
Able to identify and recommend suggestions on process and procedural improvements with the goal of improving the employee and manager experience.
Hybrid
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
#LI-FM1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</si>
  <si>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Senior Revenue Operations Analyst</t>
  </si>
  <si>
    <t>Versaterm</t>
  </si>
  <si>
    <t>The Company
Versaterm is a global public safety solutions company helping agencies transform how they serve their communities. Since 1977, we've been building an ecosystem of intuitive tools designed for public safety agencies, forensic labs, court systems, schools and other institutions. Through purposeful integrations and a selective growth strategy, we focus on improving workflows to help our customers achieve more efficient operations, better service and more just outcomes.
Our teams are driven by innovation, expertise and an unwavering commitment to customer success. As we continue to grow and expand our ecosystem, you'll have the opportunity to contribute to solutions that enhance community safety and transform the future of public safety technology. If you're passionate about making a meaningful difference, we'd love to hear from you.
The Role
We are seeking a dynamic Senior Analyst to join our Deal Desk and Sales Analytics team, reporting to the Deal Desk Manager within our broader Revenue Operations organization. In this role, you will play a critical part in supporting the Deal Desk Manager, working collaboratively with cross-functional teams, including Sales, Marketing, Customer Success, and Product. Your efforts will drive insights and efficiency across deal structuring, GTM strategies, and sales processes, helping to accelerate business growth and streamline operations.
What You'll Do
Sales Analytics &amp; Reporting
Analyze sales performance data to provide actionable insights on pipeline health, forecasting accuracy, and team productivity.
Create and maintain dashboards and reports to track key performance metrics (e.g., bookings, win rates, lead conversion, and customer retention).
Support leadership with data-driven recommendations to improve sales effectiveness and achieve revenue targets.
Perform ad hoc analysis and data modeling to support strategic initiatives.
Process Optimization
Evaluate and improve sales processes to enhance efficiency and remove bottlenecks.
Work with sales and marketing teams to ensure alignment on lead handoff, opportunity management, and deal tracking.
Maintain and optimize the CRM platform (Salesforce) by ensuring data accuracy, completeness, and consistency.
Identify gaps in data quality and implement solutions to improve data hygiene.
Forecasting &amp; Planning
Collaborate with sales leaders to develop accurate sales forecasts and identify risks or opportunities to achieve targets.
Monitor trends in sales activity to provide insights into team performance.
Cross-Functional Collaboration
Partner with marketing, product management, and customer success teams to align on GTM plans and ensure seamless execution.
Act as a liaison between sales and marketing, ensuring both teams are aligned on objectives and strategies.
What You Bring
Bachelor's degree in Business, Economics, Data Analytics, or a related field.
5-7 years of experience in sales operations, business analytics, or a similar role, preferably in the software industry.
Strong proficiency in CRM systems (Salesforce) and reporting tools (Tableau, Power BI).
Advanced Excel skills (LOOKUPS, PIVOTS, SUMIFS, COUNTIFS)
Excellent analytical skills with the ability to interpret data and make actionable recommendations.
Exceptional attention to detail and organizational skills.
Strong communication and collaboration skills to work effectively with cross-functional teams.
Impress Us With
Experience in the software or SaaS industry with knowledge of subscription and recurring revenue models.
Proficiency in SQL or other data analysis tools for advanced reporting and analytics.
Familiarity with sales forecasting methodologies and pipeline management best practices.
Demonstrated ability to manage multiple projects and meet tight deadlines in a fast-paced environment.
Equal Opportunity
Versaterm is committed to building and supporting inclusion, diversity, and equity, and sustaining a barrier-free environment. Accommodations are available, on request, throughout all aspects of the selection process. These principles apply to the terms and conditions of employment at Versaterm. For detailed information on our accessibility policies, please contact info@versaterm.com.</t>
  </si>
  <si>
    <t>Ingenium Software Business Analyst</t>
  </si>
  <si>
    <t>Job Description:
DXC Technology (NYSE: DXC) helps global companies run their mission critical systems and operations while modernizing IT, optimizing data architectures, and ensuring security and scalability across public, private and hybrid clouds. The world’s largest companies and public sector organizations trust DXC to deploy services across the Enterprise Technology Stack to drive new levels of performance, competitiveness, and customer experience. Learn more about how we deliver excellence for our customers and colleagues at DXC.com.
We are seeking a highly skilled and motivated Ingenium Software Business Analyst to join our team. The successful candidate will play a key role in collaborating with stakeholders to gather and analyze business requirements, translating them into functional specifications for implementation on the Ingenium Software platform. This position requires a strong understanding of insurance business processes, coupled with technical proficiency in the Ingenium Software system. The ideal candidate will possess excellent communication skills and a proactive approach to problem-solving.
Job functions and responsibilities:
Leading and participate in the design, development, and improvement of insurance and financial products.
Working closely with various business stakeholders to understand, document, and implement new or modified business solutions and processes.
Gathering, analyzing, and documenting business requirements, and coordinating with developers to create system specifications.
Documenting use cases and user stories, as well as conducting functional integration testing to ensure the smooth operation of systems.
Identifying test scenarios, preparing test plans, and executing acceptance testing for developed programs.
Collaborating with technical teams to support the implementation of system enhancements and process changes.
Actively seeking ways to improve efficiency and enhance the client experience and implementing these improvements as necessary.
Identifying opportunities to streamline business processes, reduce manual work, and improve turnaround times.
Identifying areas for improvement and enhancement in existing and new systems.
Facilitating change management by addressing issues and potential impacts or benefits of proposed system changes.
Creating and maintaining manual and system procedures to support business needs.
Providing post-implementation and production support, including analyzing and addressing production problems raised by users.
Conducting systems training for the business community as needed.
Providing guidance and mentorship to other resources, ensuring knowledge transfer and readiness post-project.
Qualifications:
Bachelor’s degree in computer science, Information Technology, or related field.
Previous experience as a business analyst or developer working on projects related to INGENIUM Software , whether it involves implementation, upgrade, or enhancement.
Understanding the architecture of INGENIUM Software and hands-on experience on business process functionality.
Proven record of consistently meeting or exceeding desired business outcomes through modifications to INGENIUM Software and integrated software applications.
Consistently met or exceeded desired business outcomes through customization of INGENIUM Software and integration with software applications.
Highly familiar with all stages of the INGENIUM Software project and life insurance product Software Development Life Cycle (SDLC).
Ability to demonstrate practical knowledge of INGENIUM Software's product and its functionality within business processes.
Understanding and experience with all stages of the INGENIUM Software project lifecycle, from inception to deployment and maintenance.
Familiarity with various life insurance products such as whole life, term, disability, universal life, wealth, and health products.
Previous experience working within an Agile environment, implying familiarity with Agile principles and methodologies.
Strong analytical abilities are crucial for accurately understanding and documenting complex business requirements within specified timeframes and budget constraints.
Strong interpersonal, consulting, and communication skills, with the ability to effectively communicate complex concepts to various stakeholders.
Ability to quickly learn and adapt to new technologies, processes, and changing priorities in a fast-paced work environment.
Proficiency in planning, prioritizing, and executing work, as well as identifying issues and providing timely solutions.
Must have strong analytical and conceptual skills, good interviewing skills (for data gathering/business requirements preparation)
Possesses good oral and written communication skills as well as good interpersonal skills.
Preferably with exposure to Life Insurance systems &amp; operations.
Work Environment
Remote work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</si>
  <si>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Senior Pricing Analyst</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</si>
  <si>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Gather disparate data from various data sources, analyzes and normalizes the data to ensure quality of data for analysis. Responsible for providing consistent, relevant and accurate data as well as guidance/knowledge of the data and definitions that are available for analysis.
Major Tasks, Responsibilities, and Key Accountabilities:
Serves as a resource to assigned client in area of expertise.
Gathers and compiles raw data; conducts research for industry trends and benchmarks; and normalizes data to be incorporated into a centralized data format.
Analyzes, reports, makes comparisons to industry/company benchmarks, determines trends, and prepares cost analyses.
Defines data definitions and documents data limitations.
Prepares spreadsheets for data analysis; prepare reports with charts and graphs, mailing lists, maps and ad hoc requests. May make presentations.
Provides recommendations based on findings and analysis. Provides input on policies and procedures.
Participates on department and interdepartmental projects. May serve as Team Lead. May train Analysts.
Performs other duties as assigned.
Nature and Scope:
Identifies key barriers/core problems and applies problem solving skills in order to deal creatively with complex situations. Troubleshoots and resolves complex problems. Makes decisions under conditions of uncertainty, sometimes with incomplete information, that produce effective end results.
Independently performs assignments with instruction limited to the expected results. Determines and develops an approach to solutions. Receives technical guidance only on unusual or complex problems or issues.
May oversee the completion of projects and assignments, including planning, assigning, monitoring and reviewing progress and accuracy of work, evaluating results, etc. Contributes to employees' professional development but does not have hiring or firing authority.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No travel required.
Education and Experience:
Typically requires BS/BA in a related discipline. Generally 5-8 years of experience in a related field OR MS/MA and generally 3-5 years of experience in a related field. Certification is required in some areas.
About White Cap Canada Inc.:
Comprehensive Benefits Packages, RRSP Matching Plan, Internal Learning Centre, Competitive Salary, Career Growth, Wellness Programs &amp; Tuition Reimbursement.</t>
  </si>
  <si>
    <t>Senior Business Systems Analyst - Capital Markets</t>
  </si>
  <si>
    <t>Job Summary
Job Description
What is the Opportunity
The regulatory Reporting technology team is responsible for supporting ongoing compliance and system concurrency of RBC CMs' regulatory reporting applications, building solutions to meet new or changing requirements, and delivering on the strategic roadmap for aligning to overall long-term tech strategy and roadmap. The group is also responsible for supporting various regulatory and internal data consumers like Trade surveillance, multiple finance and regulatory consumers as well as building pipelines for post-trade data into RBC data lake.
The group supports regulations like MTRS, SMM- BOE , and support data requirements for regulations like CFTC and EMIR. CSA, MIFID, SFTR, CAT, SEC etc.
This role will be responsible for acting as the product owner and business analyst responsible for conducting impact assessment, gap analysis, functional and technical requirement analysis, and working with various internal cross-functional teams to understand and document the business requirements.
Additional responsibilities include support of applications on a day-to-day basis and supporting user queries and issues.
What will you do?
Act as the senior BSA across the subset of applications as a primary point of contact for requirement intake, prioritization, and analysis and creating specifications.
Data analysis and requirement development for ongoing user requests, review analysis done across the BA team, and provide best practices and standards.
Contribute to the design and solution development of the target state aligned to the overall strategy.
Functional documentation, training, and information sharing with the team members.
Work in an Agile Scrum team to incrementally deliver solutions for consumers.
What do you need to succeed?
Must-have
8+ years of Experience working with Data-intensive applications, analyzing refining, and documenting requirements, building rules, and supporting development and QA through the SDLC
Detailed understanding of various capital markets products and ability to work on mapping various product attributes, flows, and business details.
Strong understanding of Data Warehouse design, Critical data elements, Controls, and data contracts.
Experience in documenting, presenting, and reviewing complex requirements.
A strong understanding of Agile practices and experience working in a Scrum setup; ability to determine and support the information and communication needs of the stakeholders and project.
Ability to query data (SQL) and use Excel for advanced data analysis and requirement documentation; Hands-on Experience with data formats like XML, FPML, JSON, ISO, etc
Nice-to-have
Financial service-focused certifications
Agile certification
Regulatory trade and transaction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Job Skills
Agile Methodology, Business Data Analysis, Business Process Modeling, Commercial Acumen, Communication, Critical Thinking, Decision Making, Group Problem Solving, Interpersonal Relationship Management, Requirements Analysis
Additional Job Details
Address:
RBC CENTRE, 155 WELLINGTON ST W:TORONTO
City:
TORONTO
Country:
Canada
Work hours/week:
37.5
Employment Type:
Full time
Platform:
CAPITAL MARKETS
Job Type:
Regular
Pay Type:
Salaried
Posted Date:
2024-11-21
Application Deadline:
2025-01-24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</si>
  <si>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Job Summary
Job Description
What is the opportunity?
As a Senior Business Systems Analyst in Global Credit Innovation &amp; Solutions (GCIS), you will be working as the liaison between our business stakeholders and IT partners, responsible for business analysis activities on small to large size projects, including all aspects of requirements gathering and analysis.
What will you do?
Lead business/process analysis within Global Credit business lines – evaluating current processes to identify opportunities for consolidation, leaning and automation
Author documentation to effectively convey requirements to various parties (e.g. Process Diagrams, Business Requirements Document, Technical Design Document)
Lead interviews and workshops to extract information from relevant SMEs, demonstrating a preparedness to obtain maximum knowledge from each session
Participate in the overall system/solution development project via close collaboration with teammates
Author SQL queries to provide business insights and create presentation layers in Tableau and/or in-house systems
Have the ability to drive home results by securing engagement with our partners and actively pushing deliverables to completion
Communicate effectively with all parties to overcome obstacles to achieve timely deliverables
Oversee and participate in system testing
Ensure project deliverables are on target through ongoing written and oral communication with participants
Other duties as required
What do you need to succeed?
Must-have:
Undergraduate degree with a focus in Business, Economics, Mathematics, Computer Science or other quantitative fields
SQL Query writing skills or a coding background
Minimum 5 years’ experience as a Business Analyst or Process Analyst in a financial institution
Exceptional communication skills – clear and concise oral, written and presentation abilities
Exceptional ability to collect, analyze and interpret data
Strong sense of ownership and initiative couple with the ability to multi-task and adapt quickly
Nice-to-have:
Experience with Agile Software Development Methodology
Tableau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Job Skills
Adaptability, Analytical Thinking, Customer Service, Detail-Oriented, Financial Engineering, Financial Information, Financial Statement Analysis, Investments, Investments Analysis, Personal Development, Personal Initiative, Researching, Teamwork
Additional Job Details
Address:
ROYAL BANK PLAZA, 200 BAY ST:TORONTO
City:
TORONTO
Country:
Canada
Work hours/week:
37.5
Employment Type:
Full time
Platform:
CAPITAL MARKETS
Job Type:
Regular
Pay Type:
Salaried
Posted Date:
2024-11-01
Application Deadline:
2025-01-16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</si>
  <si>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Recreation Technician &amp; Recreation Planning Analyst</t>
  </si>
  <si>
    <t>Quantum Recreation</t>
  </si>
  <si>
    <t>Recreation Technician &amp; Recreation Planning AnalystQuantum RecreationStatus: Full-TimeHours of Work: 80 hours bi-weekly (hybrid work model available)Rate of Pay: Starting at $26 per hourSummaryAre you excited to contribute to the diverse field of recreation? Do you want to understand the business of recreation delivery? Quantum Recreation is expanding our team dedicated to recreation infrastructure and planning, including playgrounds, parks, campgrounds, and sports fields. This hybrid role provides flexibility for remote work and hands-on site visits across Canada.As a Recreation Technician and Recreation Planning Analyst, you’ll be crucial in recreation infrastructure testing and business and project analysis. You will add to our Recreation Planning teams by researching, analyzing trends, and developing comprehensive databases to support strategic decision-making within Community Services.Duties &amp; ResponsibilitiesConduct inspections of playgrounds, parks, campgrounds, and sports fields (training provided).Recreation planners prepare planning documents and coordinate park and trail management planning.Conduct research and analysis related to recreation projects, including Line of Business (LOB) and Facility Profiles.Compile and distribute statistical reports to track key performance indicators.Manage databases on facility profiles and customers engaged in recreation activities.Analyze data to identify trends and patterns, enabling informed decision-making.Track progress on regional capital projects impacting recreation facilities.Liaise with internal and external stakeholders to facilitate information exchange.Create user-friendly outputs that support decision-making for supervisors and managers.Ensure the accuracy of reports and grant applications, as well as other related tasks.Perform other related duties as required.QualificationsCurrently enrolled in or returning to studies in Recreation, Urban and Regional Planning, Geography, Public Administration, Community Development, or related fields.2+ years of experience in service delivery of recreation, research or recreation or community services, and planning environment, with skills in benchmarking, program analysis, and data validation.Proficiency with MS Office, database applications, and desktop publishing.Familiarity with third-party demographic software and GIS applications is beneficial.Strong analytical, communication, and customer service skills.Must be able to occasionally handle items up to 50 lbs and frequently up to 35 lbs.Valid Driver’s License required.Successful police check.Additional Information Our recruitment process may include tests or interviews conducted via video conference. All applications must be submitted online. We thank all applicants for their interest; however, only those selected for an interview will be contacted.Job Type: Full-timePay: $23.00-$32.00 per hourExpected hours: 40 per weekBenefits:Flexible scheduleSchedule:8 hour shiftExperience:Computer skills: 1 year (preferred)Work Location: In person</t>
  </si>
  <si>
    <t>HRIS Analyst Administrator - SAP EC &amp;ECP</t>
  </si>
  <si>
    <t>Rexel</t>
  </si>
  <si>
    <t>Rexel is a world leader within the electrical distribution market. We operate in 21 countries, conduct business through a network of 1,900 + branches and rely on the support of 26,000 employees internationally to provide electrical solutions and equipment within the industrial, residential, and commercial sectors. Throughout the world, Rexel is accelerating electrical advances in close collaboration with its customers and partners.Within Canada, our operating banners of Nedco, Westburne, Rexel Atlantic and Rexel Utility allow us to serve our customers through a network of 191 branches across the country ensuring that local service, inventory availability and knowledgeable support are close by.We are seeking a detail-oriented and experienced HRIS Administrator with a strong background in SAP Employee Central (EC) and Employee Central Payroll (ECP). The ideal candidate will be responsible for managing and optimizing our HR information systems, ensuring data integrity, and supporting HR processes through effective system utilization. This role requires a blend of technical expertise, analytical skills, and a deep understanding of HR processes.Key Responsibilities:Administer and maintain SAP EC and ECP modules, ensuring optimal performance and data integrity.Collaborate with IT and HR teams to troubleshoot and resolve system issues.Generate and analyze HR reports and dashboards to provide insights into workforce metrics and trends.Ensure data accuracy and compliance with organizational policies and legal requirements.Identify opportunities for process enhancements within HRIS and recommend solutions to improve efficiency.Participate in ongoing implementation and system upgrades and enhancements, including testing and validation.Provide support to HR users and employees regarding system functionality and processes.Develop and deliver training materials and sessions for end-users to maximize system utilization.Assist in HRIS-related projects, including system implementations, upgrades, and integrations with other HR tools.Collaborate with cross-functional teams to ensure successful project delivery.Maintain comprehensive documentation of system configurations, processes, and procedures.Ensure compliance with data privacy regulations and organizational policies.Qualifications:Bachelor’s degree in Human Resources, Information Technology, Business Administration, or a related field.3+ years of experience as an HRIS Analyst or in a similar role, with a focus on SAP EC and ECP.Strong understanding of HR processes, including payroll, benefits, and talent management.Proficiency in SAP SuccessFactors Employee Central and Employee Central Payroll.Experience with data analysis tools and reporting (e.g., Excel, Power BI).Excellent problem-solving skills and attention to detail.Strong communication and interpersonal skills, with the ability to work collaboratively across teams.Knowledge of data privacy regulations (e.g., GDPR) is a plus.Preferred Qualifications:SAP certification in Employee Central and/or Employee Central Payroll.Experience with system integrations and data migration projects.Familiarity with additional HRIS platforms or tools.What We Offer:Competitive salary and benefits package.Opportunities for professional development and career advancement.A collaborative and inclusive work environment.What Is NextWe encourage everyone to apply.We thank all candidates for their interest. However, only those candidates selected for interviews will be contacted.Please visit www.rexel.ca for other career opportunities.Job Types: Full-time, PermanentBenefits:Dental careExtended health carePaid time offSchedule:8 hour shiftDay shiftMonday to FridayApplication question(s):Do you have SAP certification in Employee Central and/or Employee Central Payroll?Experience:SAP SuccessFactors Tester: 2 years (required)system integrations and data migration projects.: 2 years (preferred)additional HRIS platforms or tools.: 2 years (preferred)Work Location: In person</t>
  </si>
  <si>
    <t>Risk Analyst Co-op (Enterprise Business Continuity and Crisis Management)</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</si>
  <si>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JOB DESCRIPTION
The Enterprise Business Continuity and Crisis Management (EBCCM) Group, within Non-Financial Risk Management, is TD's centre of expertise on business continuity and crisis management. As part of the Enterprise Business Continuity and Crisis Management in Risk Management, this role works with the team to enhance standards and methodologies, supporting the design, facilitation and documenting of exercises and tests using meaningful scenarios . Also, as part of the team, the Manager will periodically assist in the coordination of the Bank's enterprise crisis management protocol in response to a significant business disruption event impacting the Bank.
Provide analysis and reporting on the outcome of exercises and incidents including the tracking of findings, issues, and associated action plans.
Assist with the design, execute, and document exercises and tests of the Bank's incident/crisis management protocols and business continuity plans.
Assist with the review and enhance the Bank's Standards and Guidelines for exercises and tests that align to regulatory requirements, industry standards and best practices.
Assist in the development and maintenance of appropriate guides , scenarios, information resources, templates, and other materials to support the effective and efficient execution of exercises and tests.
JOB REQUIREMENTS
Currently enrolled in an undergraduate degree in Finance, Accounting, Analytics, Data, Business/ Commerce or related field
Must be enrolled in an undergraduate degree with the intent of going back to school a t the start of your work term
Strong desire to obtain experience in Risk Management.
Strong writing, communication, analytical and decision-making skills.
Excellent time-management and organizational skills to manage multiple deadlines and tasks with varying priority levels.
Dedicated, detail oriented, and an ability to propose creative solutions
High degree of personal initiative
Strong MS Excel and MS PowerPoint knowledge
Add business specific job requirements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</si>
  <si>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 Analyst - Legacy Systems, ETL, SQL, VB, Azure</t>
  </si>
  <si>
    <t>Ability to read and translate legacy system programs into requirements - SQL scripts, VB Macros, Access DBs, SQL server, other ETL packages.Data profiling &amp; analysis - Existing data systems &amp; validate new system data with users in the UAT phases.Cloud experience - Azure preferred, work with Data engineers &amp; data modelersRequirements gathering &amp; collaborate closely with Business &amp; technology teamsDocumentation both technical &amp; business - SRS/SDS/High level design, functional &amp; use case documentation etc.Job Types: Full-time, Fixed term contractSchedule:8 hour shiftMonday to FridayAbility to commute/relocate:Toronto, ON: reliably commute or plan to relocate before starting work (preferred)Work Location: Hybrid remote in Toronto, ON</t>
  </si>
  <si>
    <t>Senior Systems Analyst</t>
  </si>
  <si>
    <t>Division
I.T. Solutions
Important Notices &amp; Amendments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Temporary Duration
Approximate Duration: 18-24 months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Reporting to the Manager Applications or Manager ERP, the Senior Systems Analyst is responsible for analyzing new and emerging business/application systems, developing application strategy, and designing and implementing robust solutions that meet business requirements. In consultation with the Senior IT Staff, the Senior Systems Analyst ensures application integration with existing databases and data warehouses, application rationalization, architecture, design and development.
Education
Post-secondary degree in Information Technology, Computer Science or other related field of study.
Formal training in Peoplesoft tools.
Knowledge
Minimum of 8 years’ experience in systems analysis, application development, implementation and/or application design.
Minimum of 5 years’ experience in a Microsoft and/or PeopleSoft development environment.
Knowledge of Microsoft, CRM and ECM, MSSQL Server.
Microsoft Certified: Azure Developer Associate or Microsoft 365 Certified: Teams Administrator Associate or equivalent is preferred.
W3C Development Standards: OWASP
Working knowledge of .NET, HTML, PowerShell, PhP, JavaScript, jQuery, SharePoint, MSSQL, SSIS, and SSRS is preferred.
Knowledge of Oracle and PeopleSoft and report writer tools (e.g. SSRS, SQR and PeopleTools Component Design, Application Designer, Application Engine, PeopleCode, Component Interface and Process Scheduler), ERP.
Responsibilities
Directs, organizes, and leads projects in the implementation and use of new applications and systems. (35%)
Provides project estimates, plans, timetables, and acceptance testing guidelines for approved projects, including upgrades to existing information systems or implementation of new information systems.
Provides guidance and direction to project team members and functional users.
Advises IT staff and IT Management on best practices and strategic direction.
Adopts and communicates new concepts, ideas, techniques, best practices, and technology assistance.
Performs proof of concepts and subject matter expertise in solution delivery.
Provides overall architectural foundation for development, implementation, and operation of various software solutions. (25%)
Designs, documents and delivers applications in support of the Senior IT Leadership.
Working with the Database Administrators and PeopleSoft Administrators, develops scripts and stored procedures using best practices and development standards.
Provides architectural expertise, direction, and assistance to Systems Analysts, application development teams.
Designs data models and conducts analyses used to mine enterprise systems and applications for knowledge and information that enhance business processes. (20%)
Creates data mining architectures, coding standards, statistical reporting, and data analysis methodologies.
Devises, develops, and deploys required data queries in response to business user needs.
In conjunction with data owners and department managers, develops data models and protocols for mining production databases.
Assists in the development of data management policies and procedures.
Contributes to strategic and implementation planning, providing ongoing support of automation initiatives within the department. (20%)
Identifies opportunities for improvement on systems and promotes SDLC providing technical expertise and guidance to other technical staff.
Ensures that proposed and existing systems architectures are aligned with organizational goals and objectives.
Develops, documents, and communicates plans for investing in systems architecture, including analysis of cost reduction opportunities.
Conducts research on emerging technologies in support of systems development efforts and recommends technologies that will increase cost effectiveness and systems flexibility.
Evaluates new techniques, practices, or technologies that meet the corporation's strategic goals.
Special Requirements
In accordance with the Corporate Criminal Record Check Policy, the position requires the incumbent to undergo a Criminal Records Check and submit a Canadian Police Clearance Certificate.
Must maintain ability to travel in a timely manner to other offices, work locations or sites as authorized by the Corporation for business reasons.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</si>
  <si>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Applications Development Technology Lead Analyst</t>
  </si>
  <si>
    <t>Seeking a talented reports developer/automation engineer with 10+ years of proven track record of creating reports &amp; analytical studies within a medium/large enterprise PMO within the Technology, Banking or Consultancy industry. You should have a passion for automation, analytics &amp; driving strategic insights from data. In this fast-paced environment, you must be able to prioritize tasks, work within deadlines, taking a pragmatic and considered approach, paying close attention to details; you will need to employ strong oral and written communication skills, &amp; expert level analytical skills. Strong knowledge of SDLC methodologies (Waterfall/Traditional, Agile &amp; Hybrid) with expert analytical skills is desired.
Summary
The role will report to the Senior Manager of Reporting &amp; Analytics, Finance, Markets and Credit Risk Technology. The Senior Analyst will be responsible for the development of reporting at a line of business and sub line of business.
Key Responsibilities:
This role will be accountable for the following responsibilities:
Setting up the data infrastructure and ensuring that it is compliant with the citi standards
Developing reports that will support data studies on project management and financial data and generating insights from that data
Creating &amp; modifying MS excel scripts/macros to automate routine tasks and/or make data analysis &amp; reporting more efficient.
Utilize Python or any other suitable scripting language to write internal tools and/or ETL processes
Generate reports/dashboards in JIRA and setup data studies for the same
Building automation and dashboards that support the FMCRT community
Req. Qualifications:
Educated to bachelor’s degree level or equivalent, preferably in a technical subject
Domain certification highlighting competency in reporting, analytics and/or related subject is desired
8+ Years relevant experience preferred with certification, otherwise 10+ without certification - Kindly mention portfolio of projects done &amp; bring it along for the interview (github profile is acceptable)
Skills (Required = we need this, Desired = Good to have)
Required - Advanced Excel VBA Skills with expert knowledge of Excel/PPT/Word/Outlook libraries
Desired – Familiar with Typescripts for development on Office 365 applications
Required - Advanced Tableau creator skills with a minimum of 3 years of dashboard/report build experience.
Required - Reporting automation i.e. fetching data from multiple sources and combining them to create reports (excel dashboards, power points &amp; PDF’s as needed)
Desired - Proficient in Python, Java or other relevant language/toolset useful for reporting automation (multiple languages not necessary, proficiency will be tested/evaluated during interview)
Desired - Familiar with database admin/develop experience with XML, JSON, MDX and MSSQL
Required - Self-starter and excellent at problem solving
Required – Good experience with workflows and reporting in Jira
Strong attention to detail in supporting management reporting with clear and concise data analysis and presentation
Highly motivated and self-directed; exhibits thought leadership and strong critical thinking skills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</si>
  <si>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Applications Development Senior. Database Analyst</t>
  </si>
  <si>
    <t>The Application DBA role is for Canada Location to develop, design, tune and support both non-prod and production oracle databases for one of our critical data driven applications in the Markets business unit, is highly sensitive and responsible to various stakeholders who uses daily market data for their various monetary key functions, thereby this APP DBA is critical position and has more responsibility to have the environment very stable with high availability and high performance. Hereunder, the expectation of necessary skills to perform this key role during NAM time zone and also to cover IST time zone as per backup plan during India Holidays.
Responsibilities:
Hands on experience in Development / Design, Data Model, Performance tunings and troubleshooting across leading Databases in large scale applications / project teams.
Having at least 8+ Yrs Hands on experience in Development, Design, Data Model, Performance tunings in Oracle Databases in large scale applications / project teams.
Having hands on experience in oracle GOLDEN Gate.
Having experience Data Management; data strategy, migration, masking, archival,….
Having experience and good knowledge in unix, shell scripting…
Having experience and good knowledge in Microservice, AI tools, big data, hadoop, AWS S3 and tool and techniques
Having experience in SDLC – Agile, Scrum…., Jenkin, Bitbucket, jira, Udeploy…..
Utilize in-depth knowledge and skills across multiple Applications Development areas to provide technical oversight across systems and applications.
Provide evaluative judgment based on analysis of factual data in complicated and unique situations!
Ensure essential procedures are followed and contribute to defining standards negotiating with external parties when necessary.
DBA skill:
DB schema &amp; Environment stability Management for both non-prod and prod databases.
Proactively monitor the DB health and take appropriate actions timely manner using tools &amp; techniques.
Review and implement various strategies for betterment – for eg: Data strategy!
Adoption of new tools and technologies
Recommend / provide necessary technical advisory.
Introduce appropriate features in Oracle for betterment.
Co-ordinate Application team, DBA, Oracle teams for timely solutions for critical / unknown issues.
Run various reports (AWR, advisory) for monitoring and control
Management Skill:
Having experience in managing both functional and non-functional requirements
Strong analytical and problem-solving skills to validate and prioritize requirements.
Release management, pro-active and re-active skills
Schema &amp; Data Management
Environment and Stability Management
Capacity Management
Tech advisory within and beyond teams
Risk management - identify, assessment, prioritize and mitigate in timely manners.
Review and Implement best practices - standard, processes and procedures
Qualifications:
6-10 years of relevant experience in Apps Development and database analysis role
Extensive experience system analysis and in programming of software applications
Experience in managing and implementing successful projects
Subject Matter Expert (SME) in at least one area of Application Database Development and Analysis
Ability to adjust priorities quickly as circumstances dictate
Demonstrated leadership and project management skills
Consistently demonstrates clear and concise written and verbal communication
Education:
Bachelor’s degree/University degree or equivalent experience
Master’s degree preferred
This job description provides a high-level review of the types of work performed. Other job-related duties may be assigned as required.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</si>
  <si>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Business Systems Analyst Senior (MICROSOFT DYNAMICS) - REMOTE</t>
  </si>
  <si>
    <t>Gallagher</t>
  </si>
  <si>
    <t>Introduction:
Discover a world of endless possibilities at Gallagher Benefit Services, where you'll have the power to shape the future of workplaces across industries. As a member of our team, you become the driving force behind positive change, helping clients build environments where employees thrive. Embrace the opportunity to impact lives, unlock potential, and create a legacy of remarkable transformation.
We believe that every candidate brings something special to the table, including you! So, even if you feel that you’re close but not an exact match, we encourage you to apply.
Overview:
Gallagher (NYSE: AJG), one of the world’s largest insurance brokers, provides a full range of retail and wholesale property/casualty (P/C) brokerage and alternative risk transfer services globally, as well as employee benefit brokerage, consulting, and actuarial services in the United States. We also offer claims and information management, risk control consulting, and appraisal services to clients around the world.
Gallagher Benefit Services, Inc., a subsidiary of Gallagher, is one of the leading employee benefits brokers and consultants in the U.S. It delivers a full range of employee benefits services and consulting, as well as human resource services. If you're looking for a professional career with an industry leader then you have come to the right place. Wherever your interests lie, we're sure you will agree on one thing: our continued prosperity hinges on our greatest resource - our people.
Please note additional position details below:
This is a Temp-To-Hire, W-2 position. We are not able to do 1099 or C2C.
It is a fully remote role that will need to be based in the U.S./Canada
You must meet our U.S. Eligibility requirements for work authorization as noted under "Additional Information" at the bottom of the job description.
How you'll make an impact:
The Business Systems Analyst works on various business systems projects using the Microsoft Dynamics platform, assisting with the development and maintenance of the system and acting as a liaison between the development team and business users.
Daily activities will focus primarily requirements and testing activities required to support new merger users who will be using our systems. This includes understanding and documenting any requirements that arise from new merger integrations as well as determining the best way to get their data into our systems. When not focused on specific merger integrations, the analyst will be part of the Scrum team for the existing system, writing requirements and working with the development team and users as new functionality is deployed and maintained.
You will be employed by the Company in the position of Business Analyst in the Client Service Technology practice. You will report directly to a Senior Business Analyst. You will perform your work and services for the Company primarily from your home, and at such other locations to which you may be required to travel from time to time in the course of your employment.
How you'll make an impact
Duties include the following:
Works closely with business stakeholders to understand business priorities and system needs to support those priorities
Works closely with technical resources to ensure they understand the business needs in their solution design
Assists the Practice Leader with user, team and business communications as required
Documents business requirements and may map them to functionality within Microsoft Dynamics
Under general direction, formulates and defines system scope and objectives
Prepares detailed specifications from which programs will be written and may configure functionality
Works with users to support business applications, and investigate operational problem/system requirements
May assist in configuration, administration, testing and training as needed to support technical and business resources
May be responsible for other documentation needed for SDLC requirements
Solves user inquiries that arise during day-to-day operation
Performs other duties needed to help drive to our Vision, fulfill our Mission, and abide by our Organization’s Values
About you:
Required
Bachelor's degree in Business, Information Technology, Engineering or related field + 3 years related experience required including project support.
Understanding of budgeting and financial management processes.
Proficient in Microsoft Suite of Office Products.
Excellent communication skills written and oral.
Experience implementing Microsoft Dynamics
Desired
Formal business analyst training or certification.
Experience with Microsoft Visio
Experience following the Scrum framework on implementation projects.
Experience working with merger integrations
Skills
Business and Systems Analysis:
Ability to assess and document business and system process flows
Ability to write system requirements to map to business processes
Experience writing requirements and user stories
Communication:
Excellent writing skills and the ability to relay complex ideas simply
Superior speaking, listening, writing and presentation abilities
Ability to tailor communications to audience to ensure appropriate content is shared at different levels of the organization
Ability to communicate business feedback to development team
Technical:
Experience working with Microsoft Dynamics or other CRM system
Understanding of Account Management software concepts
Ability to visualize how a business process will function within a Dynamics based system and provide feedback as requested
Ability to troubleshoot issues with the Dynamics platform and provide this feedback to users, the support and development teams as required
Interpersonal:
Excellent ability to work with users in both a group and individual setting
Ability to quickly understand what a user is communicating and direct them to the appropriate training or support option
Competencies
Fosters Culture
Understands the importance of our culture, and reinforces the message that we are an open and inclusive society; everyone is equal
Action Oriented
Takes on new opportunities and tough challenges with a sense of urgency, high energy, and enthusiasm
Manages Ambiguity
Operates effectively, even when things are not certain or the way forward is not clear
Collaborates
Builds partnerships and works collaboratively with others to meet shared objectives
Communicates Effectively
Develops and delivers multi-mode communications that convey a clear understanding of the unique needs of different audiences
Manages Complexity
Making sense of complex, high quantity, and sometimes contradictory information to effectively solve problems
Work Traits
Communication, Analytical, and Organization Skills
Must be independent, self motivated, and goal and people oriented
Proactive approach with attention to detail and proven ability to follow through
Work Execution
Change agent with ability to influence others outside of a direct reporting relationship
Proven relationship building skills and high energy level
Co-operative with colleagues and strong consultative approach
Supports execution of business unit goals and Dominant Priorities
Standards and Practices
Ability to manage/balance multiple priorities
Delivers project tasks on a timely basis
Excels in a self-service environment and has a “no job is too small” attitude
Use of Time
Ability to lead and participate in cross functional team based projects
Can manage/balance multiple priorities
Can prioritize and manage through constant change
Customer Service and Business Strategy
Commitment to and record of strong client service
Ability to translate short-term business goals into team and individual performance goals
Open to continuous improvement through feedback and performance management discussions
Excellent customer focus
Excels at understanding and articulating strategy, positioning and messaging
#LI-NJ1
#Contingent
Compensation and benefits:
On top of a competitive salary, great teams and exciting career opportunities, we also offer a wide range of benefits.
Below are the minimum core benefits you’ll get, depending on your job level these benefits may improve:
Flexible medical &amp; dental coverage to meet your household's needs
Life, Dependent Life and AD &amp; D Insurance options
Retirement savings including RRSP including a company match, TFSA, pension and more
Employee Stock Purchase Plan
Other benefits include:
Educational expense reimbursement
Employee assistance programs
Discounted gym membership (GoodLife Fitness)
Opportunity for flexible work arrangements
Paid sick days &amp; personal days
Paid Time Off to Volunteer
Employee education recognition program
Employee referral bonus program
LifeWorks Employee Assistance Program
Matching Gift Program
We value inclusion and diversity
Inclusion and diversity (I&amp;D) is a core part of our business, and it’s embedded into the fabric of our organization. For more than 95 years, Gallagher has led with a commitment to sustainability and to support the communities where we live and work.
Gallagher embraces our employees’ diverse identities, experiences and talents, allowing us to better serve our clients and communities. We see inclusion as a conscious commitment and diversity as a vital strength. By embracing diversity in all its forms, we live out The Gallagher Way to its fullest.
We are an equal opportunity employer which values diversity in the workplace and encourages applications from people with disabilities. Accommodations are available on request for candidates taking part in all aspects of the selection process.
Gallagher believes that all persons are entitled to equal employment opportunity and prohibits any form of discrimination by its managers, employees, vendors or customers based on race, color, religion, creed, gender (including pregnancy status), sexual orientation, gender identity (which includes transgender and other gender non-conforming individuals), gender expression, hair expression, marital status, parental status, age, national origin, ancestry, disability, medical condition, genetic information, veteran or military status, citizenship status, or any other characteristic protected (herein referred to as “protected characteristics”) by applicable federal, state, or local laws.
Equal employment opportunity will be extended in all aspects of the employer-employee relationship, including, but not limited to, recruitment, hiring, training, promotion, transfer, demotion, compensation, benefits, layoff, and termination. In addition, Gallagher will make reasonable accommodations to known physical or mental limitations of an otherwise qualified person with a disability, unless the accommodation would impose an undue hardship on the operation of our business.</t>
  </si>
  <si>
    <t>Job Summary
Job Description
What is the opportunity?
Reporting to the Senior Manager, Business Systems Requirements, Retail Credit Engineering. This position is primarily responsible for working on various initiatives which require the building and enhancing of various Application Programming Interface (API) in the Retail Credit landscape catering to the various needs of the Retail Credit Business . Day to day activities include understanding scope of requirements of the APIs as applicable. Gathering detailed requirements understanding the business need translating them into technical requirements in the forms of user stories for new API or enhancements to existing APIs , gathering interface requirements as data mapping sheets additionally business rules and non-functional requirements enabling the technical team to successfully deliver the capability.
What will you do?
Perform requirements stakeholder analysis to identify impacted or influencing groups and stakeholder requirements, develop plans and accurate estimates for completion of requirements, manage risks, and communicate to appropriate parties.
Elicit the requirements needed to carry out business processes including interviews, intelligence analysis and survey assessments.
Translate business needs, processes, and procedures into a workable system, and articulating on specific software requirements by communicating these requirements with technology experts and business stakeholder.
Work with the Product Owner to identify and understand project scope, business goals, product functionality and desired
Ensure a sufficient number of stories meet Definition of READY and have been prioritized for Planning
Spearhead the sprint in JIRA with agreed scope (scrum) and document detailed user stories in JIRA / Confluence
Analyze and document Business Rules , Data elements associated to a story in Confluence and link to it in JIRA
Support test and verification that the user story is DONE before presenting to stakeholders
What do you need to succeed?
Must have:
Proficient working as a Business Systems Analyst in a digital or client focused industry
Proficient analyzing and documenting business rules and data elements associated to a story in Confluence and linking it to JIRA
Skilled in identifying epics and breaking them down into user stories, business and systems specification, business context diagrams, sequence diagram and business process maps and Data mapping and interface requirements
Familiarity with gathering integration requirements and knowledge of APIs
Nice-to-have:
Experience working in a banking or financial institution
Experience building requirements for APIs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Opportunities to do challenging work
Opportunities to take on progressively greater accountabilities
Opportunities to building close relationships with clients
#LI-Hybrid
#LI-POST
Job Skills
Agile Methodology, Business Case Design, Business Oriented, Communication, Decision Making, Long Term Planning, Process Management, Software Product Management, Software Quality Assurance (SQA), Time Management
Additional Job Details
Address:
RBC WATERPARK PLACE, 88 QUEENS QUAY W:TORONTO
City:
TORONTO
Country:
Canada
Work hours/week:
37.5
Employment Type:
Full time
Platform:
TECHNOLOGY AND OPERATIONS
Job Type:
Regular
Pay Type:
Salaried
Posted Date:
2024-10-31
Application Deadline: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</si>
  <si>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Senior Business Analyst (Hybrid)</t>
  </si>
  <si>
    <t>At Broadridge, we've built a culture where the highest goal is to empower others to accomplish more. If you’re passionate about developing your career, while helping others along the way, come join the Broadridge team.
The Senior Business Analyst will work directly with internal and external clients to gather and document business and functional requirements. They will implement Broadridge products/services and provide functional leadership in the design and development of software applications.
Key Job Functions/Responsibilities
Demonstrate your curiosity to quickly immerse yourself in our impressive product offerings to understand how Broadridge’s solutions can increase your clients’ operational efficiency and effectiveness and increase their end customers’ satisfaction
Drive analytical problem-solving and deep dives to solve non-routine problems that will drive client-centric solutions
Responsible for the successful implementation of the projects and supporting business applications with complex integration
Work closely with clients to ensure their requirements are captured and communicated to internal and partner technical staff accurately as they relate to overall product and service offerings
Proficient in requirement elicitation and able to propose and facilitate the selection of viable functional solutions
Proficient in defining business objectives, scope statements, and identifying the business analysis deliverables and work effort
Work closely with the Product team, internal and external Development teams to ensure requirements are appropriately documented for either Waterfall or Agile methodologies
Participate in all phases of the System Development Lifecycle (SDLC) and provide timely project status update to Project Managers and identify project risk as early as possible
Organize and facilitate meetings with Product, Development, QA, partners, and other stakeholders to review client requirements as they relate to solution functionality
Perform gap analysis between requirements and product features – identify custom requirements and define solutions
Review system enhancement requests, work requests, and problem reports for feasibility and completeness for all Broadridge Products
Document business requirements and functional/non-functional requirements documents including data mapping documents and processing flow diagrams
Proficient in applying business analysis techniques and tools to define data mapping, file transformations, and both operational and business process flows
Proficient in defining user cases and user stories
Review test plans and support QA to verify test output meets with client requirements and expectations
Investigate data and system issues and work with the stakeholders to understand the root cause and propose solutions and/or design improvements
Provide coaching and support to junior Business Analysts and promote a culture of continuous improvement and collaboration
Other duties as assigned.
Basic Skill Level Requirements
Education:
Education and/or experience equivalent to Bachelor’s Degree in Computer Science, Computer Engineering, Finance, or Business
Certification in the field of Business Analysis, such as Certified Business Analysis Professional (CBAP), is an asset.
Experience:
Minimum 5-7 years of business analysis experience in a technical environment, following Agile or Waterfall methodologies
Experience in working external clients to gather and document business requirements
Experience in working as SME, consultant or lead BA on large and complex project is considered as an asset
Experience with writing complex SQL queries against relational databases or database warehouses
Solid understanding of fix-length, XML, CSV file layout, and JSON scripting
Proactive and highly motivated individual with good work ethic and time management skills
Previous experience in Financial and/or Print industry.
Skills:
Excellent verbal and written communication skills and ability to speak with clients (internal and external), partners (internal and external), and present technical information in a clear and concise manner
Outstanding teamwork, project management skills, and client-centric mindset
Great attention to details and excellent analytical skills
Excellent research and documentations skills, as well as top-notch problem-solving skills
Proven ability to perform high-quality work within tight timelines across multiple projects simultaneously
Tools:
Data modeling, data mapping, process modeling
Oracle SQL Developer, PL/SQL, Oracle, MS Access Database
JIRA, Confluence, Sharepoint
Proficiency with Microsoft Office required (Word, Excel, Project, Visio, etc.)
Wireframe and mock-up tools
Recruitment Process
COVID-19 has accelerated change across our workplace, including our hiring practices. As a result, throughout your application process, you may be asked to connect with us virtually, and may not be required to meet in-person. Our recruiters will explain how virtual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#LI-TN1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</si>
  <si>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Position Title: Senior Business Systems Analyst
Department: Information Technology
Location: Toronto
Status: Fixed term, Full-time - 12 months (Hybrid)
Day in the life of:
You will provide application solutions and support for a number of internal clients through requirements gathering, systems analyses, design and delivery.
Core Responsibilities:
Drive requirements discovery using multiple methods (document review, workshops, business process descriptions, use cases, scenarios, others); define, analyze and document requirements
Work with multiple stakeholders to define requirements and provide guidance/ research throughout the delivery cycle
Create functional specifications and materials supporting other stakeholders (Development, QA, Operations and support, Connectivity, etc.)
Work in a matrix environment with business, project management, development and QA teams to facilitate solution delivery and issue resolution
Assist in User Acceptance Testing and user training sessions
Assist in the creation of training materials and support documentation
Manage and maintain business applications through continued Operational Support – acting as a business advocate within technology organization; includes production support and ongoing enhancements
Perform data analysis for various reports or ad hoc queries
Work on several projects and production support activities by setting priorities and multi-tasking
Evaluate, plan, and implement improvements in development processes and practices
Participate in tactical and strategic planning exercises confirming delivery priorities and capabilities
Write and understand SQL queries
Skills and Competencies:
Must-Haves
Requires 7+ years of experience as a BA/ BSA preferably in finance/ capital markets domain
Experience with databases, data mapping, and query &amp; reporting tools
Solid analytical, planning, negotiating and interpersonal skills
Experience with CI/CD pipelines, automation tools and DevOps Methodologies will be highly beneficial.
Skilled with MS Office suite of products, Visio, Azure DevOps;
Skilled with data analysis and business intelligence tools such as Power BI, SQL Server, advanced Excel functions
Aptitude for training and onboarding of new personnel
Ability to work collaboratively in a team environment with open and clear communication of thoughts and ideas
Excellent communications skills, both oral and written
Ability to juggle many evolving priorities
Nice-to-Haves
Experience with systems integrations involving trades, messaging protocols and mapping of attributes;
Knowledge of regulatory requirements and understanding and experience working with financial products and markets;
Knowledge of trade life cycle, FIX protocol, listed derivatives
Experience with CRM systems e.g. Dynamics 365
Experience in programming would be an added advantage
Why the Canadian Investment Regulatory Organization (CIRO):
Our purpose and our impact
With offices across Canada - from Vancouver to Montreal, our mission is to promote healthy capital markets by regulating fairly and effectively so that investors are protected and confident investing in their futures. As a regulator, we understand that we are all investors. Therefore, a career with us is a career with purpose, protecting our future.
Culture and Working Environment
Life at CIRO is purpose and performance- driven. We foster an inclusive culture where teamwork, a forward-thinking attitude, and integrity are at the core of everything we do. This creates an environment where employees thrive, grow, and are empowered to learn and contribute their best.
Joining CIRO means becoming part of a dynamic and transparent organization that values accountability and is committed to maintaining the highest standards of regulatory oversight in the financial industry.
Looking for a career where you can safeguard the integrity of Canadian markets? Join CIRO and be part of the team that secures our financial future.
Our Commitment:
CIRO is an equal opportunity employer and is committed to providing employment accommodation in accordance with the Ontario Human Rights Code and the Accessibility for Ontarians with Disabilities Act, 2005 (AODA). CIRO will provide accommodation to job applicants with disabilities throughout the recruitment process. Should you require accommodation, please contact Human Resources.
While we appreciate receiving applications, only those applicants who closely meet the position requirements will be contacted.
#LI-HYBRID #hiring</t>
  </si>
  <si>
    <t>Canadian Payroll Accounting Analyst - Virtual</t>
  </si>
  <si>
    <t>strada</t>
  </si>
  <si>
    <t>Our story
Strada is a technology-enabled, people powered company committed to delivering world-class payroll, human capital management, and financial management solutions to organizations globally.
With a team of more than 8,000 experts and over 30 years of expertise, Strada blends leading-edge technology with human ingenuity to help businesses across the globe design and deliver at scale. Supporting over 1,400 customers in 33 countries, Strada partners with customers at every stage of their journey, to help drive their vision forward.
It’s why we’re so driven to connect passion with purpose. Our team’s experience in human insights and cloud technology gives companies and employees around the world the ability to power confident decisions, for life.
With a comprehensive total rewards package, continuing education and training, and tremendous potential with a growing global organization, Strada is the perfect place to put your passion to work.
To learn more about us, visit stradaglobal.com
Summary:
This position is a professional role that is responsible for providing solid payroll accounting and funding analytical subject matter expertise and consultation to Alight clients. This position interacts with internal and external auditors, responds to technical inquiries and while ensuring appropriate controls are implemented to avoid audit exceptions for both Alight and its clients. The incumbent is also responsible for leading project initiatives to resolve high risk escalations in consideration of the potential financial and legal impacts for Alight and their clients.
Delivery Key responsibilities:
Support Managers with client engagement ensuring all information is accurate and provided on time
Provide support and guidance for all implementations and go lives
Provide daily functional support to the teams, to support the successful delivery of General Ledger documents and files.
Performs financial audits, analyze data, reconcile and balance payroll results, payroll postings and GL interface transmittals for all on and off cycle processing’s and adjustment runs
Reviews all variances through investigation and resolution processes, completes root cause analysis as required, and recommends client intervention procedures and communicates variances
Analyzes accounting compliance issues and determines financial impacts and risks to client financials/processes
Facilitates appropriate resolutions based on those impacts, including system configuration changes
Makes formal recommendations to the client regarding escalated issues and resolves client inquiries based on financial and legal compliance impacts and risks to Alight, Alight’s clients, and funding sources
Analyzes internal processes, methods, and procedures to ensure appropriate audit controls are in place and being followed
Responsible for the updating, maintaining, and enforcing of the Defined Work Instructions (DWIs)and other process documentation
Responsible for the resolution of Technical/Functional issues escalated from the team and ensuring all system issues/defects are reported correctly and tickets are logged with the necessary details and evidence so Application Services and/or Products can investigate
Contribute to team meetings and raise any issues immediately to your Operations Manager Serves as expert responder to all audit requests ensuring the accurate and timely responses
Provides reconciliations of payroll related balance sheet accounts to clients as required.
Prepare multiple Bank Account Reconciliation along with performing analysis of any outstanding items
Communicates regularly with various payroll processing teams to resolve escalation issues and to share lessons learned to optimize service delivery
Communicates with Clients and Vendors to resolve Accounting and Treasury related issues
Working with Operational Management and Products to implement automation, innovation, and any continuous improvement programs
Support Year End
Ability to recognize and deal appropriately with sensitive and confidential information
Proactively identify upsell opportunities
Support Management with the resolution of client escalations, along with lessons learnt
Upskill and develop team members through training delivery and coaching to enable them to fulfil their role
Time Recording to be completed on time and accurately
Other duties, as assigned by your immediate supervisor and/or manager
Build good relationships with all lines of businesses where appropriate
Participates in projects and activities as needed and assigned
Professional Job Experience
Payroll Accounting experience preferred
1 to 3 years’ experience using Workday
Demonstrated ability to multitask and manage the workload of the team members for productivity, efficiency, and effectiveness
Ability to focus on SLA attainment, goal setting, task prioritization and teamwork.
Ability to make timely and complex recommendations using technology, accounting theory and methods
Ability to communicate effectively with internal teams and clients using consensus when possible
Ability to identify problems and systematically compile information and address root causes in partnership with internal departments and resources
Ability to work under pressure and to meet deadlines and adhere to client driven, timetables.
Ability to use MS Office suite and to advanced skills using Excel, and related systems
Ability to identify and mitigate risks
Flexibility to support a global and fast paced environment
Attention to detail
Excellent written and verbal skills
Self-motivated and a willingness to learn
Ability to collaborate and work in a team environment, as well as independently while adhering to processes and procedures
Academic Degree Education and Training
Essential
BA/BS in a business-related field such as Accounting, Human Resources, Business Administration, or equivalent combination of education &amp; experience
3-5 years relevant client facing experience in an HR consulting, HR Outsourcing or Corporate environment
Desirable
HRIS knowledge: Workday, SAP, or PeopleSoft knowledge preferred
Knowledge of Payroll Accounting preferred
Benefits
We offer programs and plans for a healthy mind, body, wallet and life because it’s important our benefits care for the whole person. Options include a variety of health coverage options, wellbeing and support programs, retirement, vacation and sick leave, maternity, paternity &amp; adoption leave, continuing education and training as well as a number of voluntary benefit options.
By applying for a position with Strada, you understand that, should you be made an offer, it will be contingent on your undergoing and successfully completing a background check consistent with Strada’s employment policies. Background checks may include some or all the following based on the nature of the position: SSN/SIN validation, education verification, employment verification, and criminal check, search against global sanctions and government watch lists, credit check, and/or drug test. You will be notified during the hiring process which checks are required by the position.
Our commitment to Diversity and Inclusion
Strada is committed to diversity, equity, and inclusion. We celebrate differences and believe in fostering an environment where everyone feels valued, respected, and supported. We know that diverse teams are stronger, more innovative, and more successful.
At Strada, we welcome and embrace all individuals, regardless of their background, and are dedicated to creating a culture that enables every employee to thrive. Join us in building a brighter, more inclusive future.
Diversity Policy Statement
Strada is an Equal Employment Opportunity employer and does not discriminate against anyone based on sex, race, color, religion, creed, national origin, ancestry, age, physical or mental disability, medical condition, pregnancy, marital or domestic partner status, citizenship, military or veteran status, sexual orientation, gender, gender identity or expression, genetic information, or any other legally protected characteristics or conduct covered by federal, state or local law. In addition, we take affirmative action to employ and advance in the employment of qualified minorities, women, disabled persons, disabled veterans and other covered veterans.
Strada provides reasonable accommodations to the known limitations of otherwise qualified employees and applicants for employment with disabilities and sincerely held religious beliefs, practices and observances, unless doing so would result in undue hardship. Applicants for employment may request a reasonable accommodation/modification by contacting his/her recruiter.
Authorization to work in the Employing Country
Applicants for employment in the country in which they are applying (Employing Country) must have work authorization that does not now or in the future require sponsorship of a visa for employment authorization in the Employing Country and with Strada.
Note, this job description does not restrict management's right to assign or reassign duties and responsibilities of this job to other entities; including but not limited to subsidiaries, partners, or purchasers of Strada business units.
We offer you a competitive total rewards package, continuing education &amp; training, and tremendous potential with a growing worldwide organization.
DISCLAIMER:
Nothing in this job description restricts management's right to assign or reassign duties and responsibilities of this job to other entities; including but not limited to subsidiaries, partners, or purchasers of Alight business units.
.</t>
  </si>
  <si>
    <t>Senior IT Business Applications Analyst</t>
  </si>
  <si>
    <t>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Senior IT Business Applications Analyst – Full Time
What are you looking for?
Be part of a cohesive team that promotes collaboration and teamwork
Option for hybrid remote work schedule in a technologically advanced environment with exposure to many specialized computer applications
Competitive compensation and benefits
Professional development opportunities
Strength of a big firm with the culture of a small firm
Subsidized downtown parking
Working within a state-of-the-art building
Who are we looking for?
The Senior IT Business Applications Analyst is responsible for supporting and maintaining assigned IT applications. This role involves working closely with business stakeholders, IT teams, and vendors to ensure the effective implementation, maintenance, and enhancement of applications. The IT Business Applications Analyst will collaborate with cross-functional teams to gather requirements, conduct analysis, and provide technical expertise to support business objectives and will develop applications where needed.
Qualifications:
5-10+ years of related experience such as in financial systems, ERPs.
Bachelor’s degree /Three-year Degree/Diploma in Computer Science, Information Systems, or a related field.
Relevant experience supporting Practice Management applications at law firms is considered an asset.
Proven experience in managing and supporting ready-made business applications throughout their lifecycle.
Development experience with .NET, C#, Java, Python, Node.js, or other frameworks is an asset.
Strong understanding of IT processes and methodologies, e.g. SDLC, Agile, and ITIL.
Proficiency in analyzing business requirements, translating them into technical specifications, and coordinating with development teams.
Solid understanding of application architecture, databases, and integration concepts.
Excellent problem-solving and analytical skills, with the ability to think strategically and drive effective solutions.
Strong communication skills, both verbal and written, with the ability to interact with technical and non-technical stakeholders.
Certification in relevant IT frameworks (e.g., ITIL, Agile) is an asset.
Responsibilities:
Oversee the implementation, configuration, maintenance, and support of assigned IT applications, ensuring they meets the needs of the departments’ processes and compliance requirements.
Customize and configure IT applications to align with policies, workflows, and business requirements.
Take ownership of assigned applications, including their overall performance, reliability, and alignment with business needs.
Collaborate with IT teams to integrate IT applications with other systems and ensuring seamless data exchange.
Assist in the development, training, and deployment of IT applications.
Support the complete lifecycle of applications, including requirements gathering, design, development, testing, deployment, and ongoing maintenance.
Collaborate with business stakeholders to understand their requirements, translate them into technical specifications, and ensure that applications meet their needs.
Coordinate with vendors for application support, including managing service level agreements, incident resolution, and contract negotiations.
Perform analysis of existing systems and processes to identify improvement opportunities, recommend solutions, and drive continuous improvement efforts.
Create and maintain comprehensive documentation for assigned applications, including user manuals, technical guides, and knowledge base articles.
Coordinate and participate in the testing and quality assurance activities for application releases and updates, ensuring high-quality deliverables.
Identify and mitigate risks associated with applications, ensuring data security, compliance, and disaster recovery measures are in place.
Other duties as assigned.
We are a truly cohesive team, and as such, being a team player as well as having a strong technical ability and positive attitude will make you a top runner, and ideally our chosen candidate.
Our comprehensive in-house training and ongoing support is of the highest level. We offer competitive compensation and benefits.
Siskinds is an equal opportunity employer and will work with and accommodate persons with disabilities throughout the entire recruitment, selection, and on-boarding process. To learn more about us, please visit our website at www.siskinds.com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humanresources@siskinds.com</t>
  </si>
  <si>
    <t>Program Manager, Data Managment and Business Intelligence</t>
  </si>
  <si>
    <t>Status
Regular Full-Time
Temporary - Approximate length of assignment, in months
Type of Position
a Replacement
Start Date
Immediate
Salary
Annually
Salary Grade
$117,989.00 - $138,737.00
Department
York Region -&gt; Public Works -&gt; Digital&amp;Process Transformation
Location
17250 Yonge Street, - Newmarket, ON L3Y 6Z1 CA (Primary)
Hybrid work opportunities may apply - CA
Job Description (E)
ABOUT US
Almost 1.2 million residents call York Region home, making it one of the largest regions in Canada – and the fastest growing with a population that’s expected to grow to more than 2 million by 2041. Our geography, which is comprised of about 1,800 square kilometers over nine different municipalities, is as beautiful, interesting and diverse as our people. Local government is organized in a two-tier structure and we work together with our local municipalities to provide residents and businesses access to a broad selection of services and resources.
WHAT WE OFFER
Consistently named one of Canada’s Best Employers by Forbes, we offer a collaborative, progressive workplace that takes pride in our organizational culture and is committed to living The 13+ Factors of Psychological Health and Safety in the Workplace – aligned with our vision to create strong, caring and safe communities both within and outside our walls.
Defined Benefit Pension Program - With the Ontario Municipality Employees Retirement System (OMERS) defined benefit pension plan, you can confidently retire knowing that you will have income for life. Eligibility from date of hire as a full-time employee and includes employer-matched contributions.
Employer of Choice - Recognized as the highest-ranking government employer in Canada and fourth overall among 300 organizations.
Benefits and Wellness - Employees and their loved ones have access to a comprehensive employer-paid benefits plan that includes extended health, dental and life insurance, access to a 24/7 Employee and Family Assistance Program and corporate discounts and purchase plans for day-to-day products and services.
Inclusive and Diverse Workforce - We’re committed to fostering an environment that celebrates all dimensions of diversity and ensures everyone can develop to their full potential, participate freely in society and live with respect, dignity and freedom from discrimination. Our robust Inclusion, Diversity, Equity and Accessibility program continues to grow, and has been recognized by the United Nations and many other organizations for our leadership.
ABOUT THE ROLE
This position is responsible for leading and managing the information systems strategy and architecture for the department including development and maintenance of a departmental Data Warehouse and Business Intelligence system, self-service reporting, Department Data Management Systems, GIS systems, databases and “All Pipes” database; managing staff in the delivery of the information systems programs and projects in collaboration with corporate partners; developing and maintaining the business intelligence reporting framework and working cross-functionally with various branches to determine and meet reporting and analytics needs.
WHAT YOU'LL BE DOING
Collaborates/works with internal partners and follows the corporate strategic leadership, planning and direction related to this function.Coordinates and manages implementation programs and consultant activities to achieve the requirements of the departmental data management and GIS systems.Develops and implements long term strategies for development, maintenance and support of data management.Develops and manages enhancement projects to align with new data management and business intelligence technologies and methodologies.Oversees research and analysis on pertinent issues and provides advice/recommendations to Senior Management regarding strategies that will have significant impact and deliver value to key partners.Provides project leadership and coordination for development of new strategies for system development, maintenance programs and policies; manages project assignments including developing project objectives and terms of reference.Collaborates with others to translate business needs into analytic, GIS and reporting strategies including development, execution and resourcing of routine and project specific plans.Leads data modelling and development within the data warehouse, which involves cube design and deployment.Identifies opportunities to develop forecasts, statistical models, and data-driven analyses for better decision making.Leads data mapping exercises; validating data conversion and developing interface specifications, including the management of data feeds.Partners with the ITS and DAVs to deliver a stable and highly available reporting platform.Oversees analytics, technology and business intelligence projects; develops and maintains reporting and analytical tools, including KPI dashboards.Develops relevant technology related to performance metrics and manages performance.
WHAT WE'RE LOOKING FOR
Successful completion of a University Degree in Computer Science, Computer Engineering or approved equivalent combination of education and experience.Minimum three (3) years’ experience in information systems project management implementation and support, facilitation, business process re-engineering, business planning and financial management activities, and demonstrated minimum of one (1) year of direct supervisory experience.Experience in relational database management systems; data architecture; data mining (e.g. Predictive Analytics); database development; database design; data modeling and data warehousing.Experience with Oracle, Oracle Application Express (APEX), SQL, PL/SQL, Microsoft SQL, etc.Computer literacy utilizing MS Office applications.Experience with analytics software (e.g. Tableau, SAS, etc.).Experience in developing business plans and budgets for information systems programs, developing information systems plans and architecture.
Council Approval Date
Scheduled Weekly Hours
35
Scheduled Shifts
Operational Hours
Close Date
January 27, 2025
# of Hires Needed
1
Union
Non Union Staff
.
Please apply online by 5:00PM EST of the closing date indicated above. We thank all candidates for their interest; however, only those selected for an interview will be contacted via email.
York Region is an equal opportunity employer committed to an inclusive, barrier-free recruitment and selection process. We respect, encourage and celebrate our diversity, aiming to build a qualified workforce that reflects the population we serve. Should you require an accommodation under the Human Rights Code during the recruitment and selection process, including accessible formats and communication supports, please email careers@york.ca or call 1-877-464-9675 extension 75506. Accommodations for applicants with disabilities are available upon request during recruitment processes and throughout employment.</t>
  </si>
  <si>
    <t>Senior Manager Data Visualization and Insights</t>
  </si>
  <si>
    <t>PC Financial</t>
  </si>
  <si>
    <t>Referred applicants should not apply directly to this role.
All referred applicants must first be submitted through Workday by a current Loblaw Colleague.
Location:
500 Lake Shore Boulevard West, Toronto, Ontario, M5V 2V9
When you hire great people, great things can happen.
PC Financial offers unprecedented value to Canadians through payment products. We’re a different kind of bank with a different type of team—we’re collaborative and supportive and have the freedom and responsibility to thrive. Our purpose is to make the everyday simple and better for our customers, and we strive to make every dollar worth more.
Proudly serving over 3 million customers, PC Financial continues to grow by offering payment solutions and services that reward our customers every day. As a subsidiary of Loblaws Company Inc., we share the CORE values of Care, Ownership, Respect and Excellence. We are dedicated to helping Canadians Live Life Well. Join us on our journey.
*Our hybrid model requires this role to be in office 4 days a week with flexible working hours at our Bathurst/Lakeshore location.*
Why this role is important
The Payments Decision Support team’s mandate is to deepen our understanding of customers, embedding analytics in everyday decisions by developing analytical talent across the organization and utilizes leading technology and techniques. The Senior Manager will play a key role in leading the teams efforts in enterprise-wide strategic initiatives and accelerating insights and deep analytics to identify revenue growth opportunities and reducing operational expenses.
What you will do
Translate the team’s vision into actionable strategies and plans, ensuring alignment with organizational goals and objectives.
Lead analytical efforts for enterprise-wide initiatives and execution of analytical projects, including revenue generation, operational expense optimization, deep analytics, and operational reporting. Track and analyze results and financial performance to support initiatives, ensuring continuous improvement.
Provide effective leadership, and talent development by managing and nurturing a team of data analysts, setting performance expectations, providing direction, guidance, and support to foster a culture of continuous learning.
Foster strong relationships with key stakeholders, peers, and leaders across the organization to ensure effective stakeholder engagement and relationship building.
Drive the integration of analytics into daily decision-making processes, fostering a culture of data-driven insights that extends throughout the organization.
Communicate the value of data insights to non-technical stakeholders, emphasizing their impact on business decisions, and translate their needs into actionable analytics projects.
Explore and implement new data sources through creating standardized data tables; ensure data governance frameworks are established and followed to foster resiliency within the team.
Keep up with advancements in analytical techniques and methodologies to strengthen analytical efforts across the organization.
What you bring
5+ years of experience in data analytics; 3+ years of experience managing high preforming team
Proficient in data analytics tools and techniques (e.g. data mining, data cleaning, statistical analysis, and predictive modeling).
Ability to create compelling data visualizations and dashboards to communicate insights effectively to non-technical stakeholders.
Knowledge of database systems and SQL for data retrieval, manipulation, and management.
Proficiency in programming languages commonly used in data analysis (e.g. Python, R, SAS, SQL, etc.)
Mastery of Excel for data analysis, including pivot tables, advanced formulas, and data manipulation.
Strong grasp of financial data, product knowledge, profit drivers an asset.
Undergraduate degree in Mathematics, Economics, Computer Science, Engineering or equivalent.
Strong leadership skills to inspire and guide data insights team, setting a clear vision and fostering a collaborative culture.
Effective communication skills, both written and verbal, to convey complex data insights to non-technical stakeholders.
Ability to build and maintain relationships with business leaders and executives, understanding their needs and aligning analytics efforts accordingly.
Proficient with managing projects to ensure they are delivered on time and within scope.
Strong analytical and critical thinking abilities to solve complex business problems using data-driven approaches.
Mentor, and develop analytical talent, promoting a culture of continuous learning.
Effective time management skills to balance multiple responsibilities and priorities.
Come and join a winning team who demonstrates innovation, energy, creativity and vision. We recognize the importance of a diverse workforce and we therefor encourage applications from Aboriginal Peoples, women, members of a visible minority and persons with a disability. We thank all applicants for their interest, however, only those selected for an interview will be contacted.
Number of Openings:
1
PC Financial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and colleagues with disabilities.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</si>
  <si>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Senior/Intern Analyst, Investment Science</t>
  </si>
  <si>
    <t>Company Description
Make an impact at a global and dynamic investment organization
When you invest your career in CPP Investments, you join one of the most respected and fastest growing institutional investors in the world. With current assets under management valued in excess of $600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Mumbai, New York City, San Francisco, São Paulo and Sydney.
CPP Investments attracts and selects high-calibre individuals from top-tier institutions around the globe. Join our team and look forward to:
Diverse and inspiring colleagues and approachable leaders
Stimulating work in a fast-paced, intellectually challenging environment
Accelerated exposure and responsibility
Global career development opportunities
Being motivated every day by CPP Investments’ important social purpose and unshakable principles
A flexible/hybrid work environment combining in office collaboration and remote working
A deeply rooted culture of Integrity, Partnership and High Performance
If you share a passion for performance, value a collegial and collaborative culture, and approach everything with the highest integrity, here’s an opportunity for you to invest your career at CPP Investments.
Job Description
Investment Science
The Investment Science team has a Fund-wide mandate to drive value creation through improved decision-making. The team accomplishes this by combining empirical research, investment knowledge, increased data usage, and innovative analytical and engineering techniques. By finding new ways to deliver value, Investment Science’s solutions contribute to the retirement funds of 20 million Canadians, ensuring we maximize returns without undue risk of loss.
Investment Science collaborates with teams across the Fund as well as global external partners such as large corporates, startups and academics to tackle high-impact initiatives through agile, cross-functional teams. Once a new concept’s measurable alpha is proven through a proof-of-concept, Investment Science works with relevant stakeholders to scale and implement.
Investment Science is recruiting for an intern who can contribute towards data engineering, data science and machine learning initiatives within the team. Specific projects will be considered based on candidate profile and interests and could span across asset classes while straddling a mix of fundamental and quantitative investing techniques. The individual would additionally be expected to contribute across feature construction, machine learning pipelines, forecasting, data engineering, portfolio construction and data intensive research projects.
We are looking for a Senior Intern Analyst or Intern Analyst within Investments Science in Toronto starting in May 2025 for a 4- or 8-month internship.
The Opportunity
Work in a fast-paced environment, collaborating with researchers, data engineers, data scientists, software engineers, and investment professionals
Contribute to high-impact initiatives, in partnership with subject matter experts from across the Fund, to support research, design, and implementation of investment capabilities
Participate in the project life cycle from scoping and analysis to development and testing, and apply best practices and hands-on expertise as required
Leverage cutting edge technology and data to enable alpha-generating investment decisions through proprietary research methodologies
Bring an alpha generation mindset to contribute towards technical aspects of data &amp; feature engineering, predictions, and portfolio construction
Qualifications
Candidates working towards an advanced degree in Engineering, Computer Science, or another quantitative field would be preferred.
At a minimum, prospective candidates will be graduating from an undergraduate or graduate program in April 2026 (or later) and working towards a degree in a STEM or business field.
Excellent written and verbal communication skills.
Proficiency in Python would be highly preferred. Experience with PySpark would be a plus. Experience with other programming languages (such as C++/Java, R, VBA) and databases (MySQL, SQL Server, or Oracle) are also welcome.
Interest in investing and tackling high-impact problems through increased data usage and advanced analytical techniques such as machine learning.
Engineering background with specialization in artificial intelligence, machine learning, data analytics etc. or expertise building and evolving statistical and machine learning models would be considered an asset.
Strong critical thinking, analytical and research skills, including experience leading independent research and/or technical projects in a professional or academic setting.
Ability to prioritize work and manage multiple responsibilities simultaneously.
Motivated self-starter, with a proven ability to work independently as well as to collaborate effectively and communicate with stakeholders
Strong intellectual curiosity and a fast learner; ability to work in and adapt to an entrepreneurial environment
Exemplifies our Guiding Principles of Integrity, Partnership and High Performance
Additional Information
If you have an interest in working with talented professionals in the financial industry in an environment of integrity, partnership and high performance, then you should consider a career in at CPP Investments.
To apply, please include a cover letter, resume and transcripts (full unofficial version) by January 29, 2025 at 11:59PM ET.
Visit our Linkedin Career Page or Follow us on Linkedin.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</si>
  <si>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Senior Analyst, Pharmacy Pricing</t>
  </si>
  <si>
    <t>Referred applicants must not apply directly to this role. All referred applicants must use their unique referral link generated when they are referred by an existing colleague.
Location:
243 Consumers Road, Toronto, Ontario, M2J 4W8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Reporting to the Senior Manager on Pharmacy Pricing, you will analyze and develop prescription pricing strategies by province while supporting strategic, legislative and contractual requirements of the company. You will identify margin opportunities and conduct impact analysis to provide supporting documentation and individualized location/customer impact reports. Pricing recommendations are developed and implemented with the guidance and support of the Operations and other pharmacy teams.
What You’ll Do:
Identify strategic gross margin initiatives by province and payor and conducts detailed analysis to support initiatives including the analysis of pricing and the identification of potential regulatory or policy risk
Manage retrieval of data and generates and creates reports for business users and senior management to detail potential and actual financial impact of pricing initiatives
Liaise with and coordinate central support and pharmacy level resources to develop and implement action plans to support new initiatives
Execute and implement pricing strategies including the creation of documentation
Establish pricing for new business acquisitions, and new pharmacy openings
Liaise with the SDM Professional Affairs team to review and interpret government and third party contracts and reimbursement structures for potential changes to pricing and provide recommendations during negotiations
Work directly with stores to support them with pricing and reimbursement issues
What You’ll Need:
Must be bilingual (French and English)
Bachelor’s Degree in Commerce/Business/ Finance/Math/Statistics or a related field
Provide solutions by using imaginative approaches where constructive thinking and innovation are required
Utilize decision making skills to determine the best use of resources and operational processes
Proven analytical and problem-solving skills with great attention to detail
Solid interpersonal skills and a collaborative style; comfortable dealing with all levels of management
Strong verbal and written communication skills and presentation skills
Advanced knowledge in performing data analysis using SQL, Excel, Access or related tools
Proficient skills in producing effective reports, spreadsheets, documents and presentations using MS Office Suite (testing involved in recruitment process)
Computer literacy desirable – quick familiarization with specialized software, basic understanding of application database structures, basic knowledge of enterprise networking solutions etc.
Knowledge of pharmacy industry, prescription pricing principles or general insurance claim submission and reimbursement process looked upon favorably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</si>
  <si>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Senior Procurement Analyst</t>
  </si>
  <si>
    <t>illumin</t>
  </si>
  <si>
    <t>Who we are
At illumin, we are transforming the advertising landscape. Our platform offers an integrated space for journey planning, execution, and reporting. It empowers marketers to connect with their audiences in powerful ways through real-time data and easy-to-use visual tools. By seamlessly combining media planning and buying in an intuitive interface, marketers can take complete control of their campaigns, meeting customers wherever they are in the buying journey and maximizing the impact of their ad spend through personalized insights for smarter decision-making.
We are at a pivotal moment, evolving into a product-led company with a team of over 100 skilled professionals and new leadership guiding our path forward. By harnessing the power of data, advancing our AI capabilities, and deeply investing in our people, we are preparing for a future that will redefine what’s possible in journey advertising.
Our work is guided by two beliefs: that the ability to execute is paramount to success and that we are only as good as our people. As we grow and transform, we are looking for team members (illumineers) who share our bias for speed, delivery over perfection, and an entrepreneurial mindset. Joining us now is a chance to be part of our transformation.
Who we need
We have a newly created opportunity for a Senior Procurement Analyst. You will take ownership of the procurement of all software, hardware, services, and more for the organization. You will focus on developing and executing procurement strategies, managing vendor agreements, and driving cost efficiencies across all business units. As a skilled negotiator and analytical thinker, you will play a pivotal role in ensuring the organization receives maximum value while maintaining compliance and fostering strong supplier relationships.
This is a full-time, hybrid position, working in our Toronto office on Tuesdays and Thursdays.
What's in it for you
Autonomy and impact. You want to drive procurement at a growing company that values independence and initiative. This is a unique opportunity to shape procurement processes, make decisions and implement strategies that align with your expertise. Your voice will be heard and your insights will help pave the way for scalable and efficient procurement practices that will drive cost efficiencies and directly impact the bottom line.
Professional development. At illumin, we are dedicated to pushing the boundaries to improve and reach our full potential, both as individuals and as a company. We believe in developing our people and providing them with the tools, mentorship, and resources they need to thrive. You may be looking for a step up to a senior level with a pathway to the management level as we scale.
How you will make an impact:
Be strategic. You will lead procurement efforts across all departments, including IT, Marketing, HR, and Sales. You will act as the lead negotiator for high-value procurement initiatives, advocating for the company’s best interests, interpreting complex contracts and ensuring optimal pricing, terms, and conditions. You will collaborate with cross-functional teams to understand business requirements and provide strategic procurement insights.
Foster strong vendor relationships. You will build vendor partnerships and evaluate performance, ensuring accountability to SLAs and contract terms. You will identify opportunities for cost savings and risk mitigation through strategic renegotiations and process improvements.
Manage contracts. You will oversee the entire lifecycle of vendor contracts, from drafting and negotiation to renewal and termination, ensuring compliance and value optimization. You will maintain a centralized repository for contracts and proactively manage expirations and renewals.
Analyze data. You will analyze spending data to track trends, forecast needs, and achieve budget objectives. You will report on procurement KPIs, savings achieved, and key negotiation successes.
Optimize processes. You will develop company-wide procurement policies and workflows, ensuring alignment with organizational priorities. You will implement tools and technologies, such as ServiceNow's Procurement and Sourcing Operations product, to improve efficiency and transparency.
Meet compliance standards. You will ensure all procurement activities comply with applicable regulations and internal policies. You will mitigate risks associated with vendor contracts, supply chain disruptions, and procurement decisions.
What you bring:
The expertise. You have experience in high-value procurement, preferably in a multi-departmental or enterprise-level company. You have worked in a source-to-pay environment. You have a proven negotiation track record and can lead complex discussions, securing favourable terms. You have expertise in optimizing procurement processes and driving efficiency. You may be a Certified Professional in Supply Management (CPSM) or ITIL certified.
The technical skills. You are comfortable with various procurement tools and platforms, including ServiceNow. You have advanced proficiency in Excel and data analysis tools. In addition, you have insights into the services and support needed with hardware installation or software implementation. You can negotiate group licensing agreements and leverage your knowledge to reduce purchase price.
The drive. You are curious and innovative, seeking new ways to increase efficiency. You are detail-oriented, organized, and adept at managing multiple priorities in a dynamic environment, and you can stay ahead of deadlines. You thrive in a collaborative role and can work independently, taking ownership of your deliverables.
The interpersonal skills. You have professional communication skills and the confidence to make counter offers, ask for discounts, and strongly advocate for the business. Fluency in Spanish is an advantage. You can build trusting, influential relationships with internal and external stakeholders. You have experience educating departments on procurement processes and systems. You have the patience to guide the work of others and appreciate diverse backgrounds and perspectives.
What else should you know about us?
We are undergoing a transformative shift. We are embracing change and the opportunities that come with it, empowering every illumineer to innovate, experiment, and bring forward new ideas. Whether accessing new technology, restructuring workflows, or expanding your team, you will have full support if you can make the business case.
We are a broad and diverse team, but we all share a passion for success, a drive to do more, and a love of creating connections. We hire for talent and commitment and provide the guidelines and guidance to elevate skills, knowledge, and abilities across all areas. This is a place where proven methods meet bold ideas, offering opportunities to grow personally and professionally.
To support a healthy work-life balance, we offer a flexible work environment, a meal credit for your in-office days, and a free massage with an RMT in-house every eight weeks. That is in addition to our comprehensive benefits, which include life, AD&amp;D, long-term disability insurance, and coverage for prescriptions, dental, vision, mental health, and professional health services. You will also have access to a workplace advisor, the Vitality Wellness app, and a $300 annual healthcare spending account.
Apply now
If you want to seize the opportunity to impact a company and influence an industry, and you have 70% of what we are looking for, apply now. We can't promise an interview, but we will consider your whole application.
What you can expect from our interview process:
A virtual interview with a Talent Advisor will discuss your interest in the role and background.
An interview with the Hiring Manager to share your experience in procurement and contract negotiation.
An interview with the CITO to answer and ask any questions about the role, the team, and the company's growth strategy.
illumin is firmly committed to diversity within its community and welcomes applications from racialized persons/persons of colour, Indigenous People of North America and the world, persons with disabilities, 2SLGBTQIA+ persons, and those who may contribute to the further diversification of ideas.
We are committed to providing equitable opportunities in employment and to providing a workplace which is free from discrimination and harassment. We are equally committed to providing an inclusive and accessible workplace. If you require accommodations at any stage of the interview process, please email us at hr@illumin.com.
#LI-Hybrid
#LI-DNI
wmfhMMKL4L</t>
  </si>
  <si>
    <t>Digital Media Senior Analyst</t>
  </si>
  <si>
    <t>Kepler executes engineered marketing, where every message and ad delivered helps create a more personalized and productive relationship between brands and their consumers. We do this by acting as clients' agency of record, as their in-house team, or some hybrid of the two – and by harnessing data and technology across all paid digital media and data-driven CRM channels.
Kepler prides itself on being a great place to work. In fact, we're proud to share that AdAge recognized Kepler among the Best Place to Work in 2022, validating our investment in our team and our clients.
We're transparent with our employees. You'll hear updates on company financials, how we're performing against bonus goals, and how we're responding to challenges we face.
We're growing. For you, that means unparalleled growth opportunities and a role in shaping the direction of the company.
We're fun. You'll work with and learn from the smartest people in the industry and have a blast doing it.
THE TEAM
Kepler's Optimization and Innovation team (Digital Media Team) is made up of forward-thinking media traders, with ad platform optimization expertise across biddable media channels (including social, SEM, video/Advanced TV, and programmatic DSP media: audio, DOOH, native, display, etc.) and a keen sense of macro marketing, data policy, and technology trends.
This team is not simply a trading desk - you are a strategic biddable media expert, who will be client-facing, partner-facing, and seen as an internal expert for brainstorming future-proof ad tech solutions that drive client value and solve/automate internal workflow challenges.
THE ROLE
As a Digital Media Senior Analyst on our Optimization &amp; Innovation team - you'll serve as a primary client point of contact, oversee campaign execution, project management and lead many aspects of program management and innovation. You'll succeed as an OISA if you're a natural leader, have exceptional communication and organizational skills, and are a creative problem solver with an instinct to use data.
What You Will Do:
Refine your expertise in leveraging digital media channels for maximum impact – including social (Facebook, Twitter), video everywhere (Advanced TV: YouTube, Hulu, TV Networks, FireTV, Roku, etc), programmatic media via DSPs (audio, display/native, Digital Out of Home/DOOH, etc) with an emphasis on search (SEM/PPC: Google, Bing, etc).
Act as a key day-to-day contact for assigned clients and vendors; track, escalate and solve client issues
Partner with clients to understand their business goals, marketing objectives, and competitive constraints
Work closely with your Optimization &amp; Innovation Manager and other Kepler team members to design and execute sophisticated programs that deliver breakthrough client results
Manage one or more Optimization &amp; Innovation Analysts
Execute and monitor all aspects of campaign setup; measure performance using sophisticated data analysis
Contribute to weekly, monthly, and annual client insights and strategy reports; contribute to all aspects of ongoing program analysis
Desired Skills and Experience:
1-3+ years of full-time digital optimization experience required (e.g., Google AdWords/Adsense, DSP/Display Trading, Facebook Ads, LinkedIn Ads, PMDs, mobile analytics, site optimization)
Strong interest and/or experience in client services and digital media (display, mobile, social, search, etc.)
Ability to "do what it takes" and manage a complex workload that spans program execution, analysis, and client communications
Strong analytical skills, and comfort with MS Excel, data analysis and internet technologies
Excellent listening and communication skills with strong ability to create and build relationships
Ability to self-manage, juggle multiple priorities and pay strong attention to details
Ability to contribute to a fast-paced, entrepreneurial, collaborative team environment
Transparency is fundamental to Kepler's culture. Our compensation strategy is designed to attract, reward, and retain the talented employees that drive Kepler's growth and success. We aim to offer competitive direct compensation and a rich indirect compensation program that demonstrates the value we place on our employees and their wellbeing.
Total Compensation:
Base Salary: $63,500 - $85,000
Benefits:
Healthcare/Dental/Vision
Unlimited PTO
Group RRSP Contributions
$75/mo Wellness Stipend
$100/mo Mobile Phone Stipend
$50/mo Internet Stipend
$500/yr Annual Learning Stipend
$2,000/yr Annual Tuition Stipend
One-time $200 New Hire Home Office Equipment Stipend
Parental Leave - 16 week primary caregiver / 6 week secondary caregiver leave
Annual Work From Anywhere 4 weeks per year
Kepler is a people first organization. If this role piques your interest but you may not check every box, we still encourage you to apply! Studies show that imposter syndrome can prevent women and people of color from applying unless they meet every single qualification. We welcome all who are interested to apply, you just might be a great candidate for this role or others.
Protect yourself from recruitment fraud. The only way to apply for a position at Kepler is by submitting a direct application via the Keplergrp.com website or working with a recruiter employed by Kepler with a @keplergrp.com email address. Learn how to stay safe by clicking here.</t>
  </si>
  <si>
    <t>Business Intelligence Developer</t>
  </si>
  <si>
    <t>Nucor Rebar Fabrication</t>
  </si>
  <si>
    <t>Nucor Corporation is the safest, highest quality, lowest cost, most productive and most profitable steel and steel products company in the world.
Purpose: As a Business Intelligence Developer, you will be an integral part of a small team delivering business intelligence solutions across the organization. Our focus on quality and customer service will be paramount.
Primary Duties and Responsibilities:
Collaborate with teammates to capture reporting requirements that fit inside the NRF Power BI Environment
Design, develop and maintain Power BI reports and data warehouse
Maintain and develop technical skills within the area of Business Intelligence
Minimum Qualifications and Education Requirements:
Excellent understanding of Power BI environment, report and dashboard design and development, visualizations, creating measures, data modeling, data transformation and DAX
Experience with Azure DevOps
Good understanding of relational database structures
Ability to develop technical specifications from business needs
Strong team player, self-motivated, organized, able to work within a team as well as independently
Exceptional communication skills, both written and verbal, are essential to successfully interact with IT members and business teammates
University degree or college diploma in the field of Computer Science or related technical experience with diploma/degree
2+ years of direct work experience in a similar role, working with Power BI
A strong desire to grow technical skills and stay current with emerging Business Intelligence Technologies
Experience with SQL server administration as well as SQL Query writing are considered an asset
Experience with Microsoft Azure Environment is considered an asset
Experience with Data Bricks is considered an asset
Experience with Python is considered an asset
Experience with Microsoft Fabric is considered an asset
Experience with Microsoft SharePoint is considered an asset
Other programming languages
Physical Demands
Typical office activities
Walking, sitting, standing, bending
Using hands to operate objects, tools, computers, and other electronic equipment
Lifting/handling computers and related equipment Vision abilities including close vision and adjusting focus
Moderate noise level
Special Demands
Nucor Rebar Fabrication is an Equal Opportunity Employer. Nucor Rebar Fabrication is committed to providing accommodations for applicants with disabilities; please contact us if you require accommodation during the recruitment process. May be required to work overtime during month end, quarter-end, and year end or due to other operational demands.
Nucor Canada is an Equal Opportunity Employer. Nucor Canada is committed to providing accommodations for applicants with disabilities; please contact us if you require an accommodation during the recruitment process.</t>
  </si>
  <si>
    <t>Strategic Marketing Analyst, Growth &amp; Performance Marketing (1 Year Contract)</t>
  </si>
  <si>
    <t>Are you looking for more than a job? At World Vision Canada we offer challenging careers that change the lives of children all over the world and it will change yours too. Come and be part of a team of 400 Canadians with a vision for the world: Life in all its fullness for every child.
You will experience Christian faith in action helping to make real and lasting change in the lives of the world’s most vulnerable children. Join the World Vision Canada team and be part of a powerful and effective force for good:
For Children. For Change. For Life.
Position: Strategic Marketing Analyst, Growth &amp; Performance Marketing
Reports to: Director, Campaign Strategy
Position Term: Full Time Temporary
Primary Location: Mississauga, Ontario, Canada
Workplace Type: Hybrid
At World Vision Canada, we're not just a charity. We're a global partnership, striving to create lasting change in the lives of the world’s most vulnerable children. In the heart of Mississauga, our team uses digital innovation to connect communities and empower individuals to make a tangible difference. Here, your work as a Strategic Marketing Analyst isn't just a job – it's a journey towards a better world.
Job Purpose:
Reporting to the Director of Campaign Strategy, the Strategic Marketing Analyst, Growth &amp; Performance Marketing will play a pivotal role within our Agile product delivery teams.
In this dynamic and hands-on position, you will leverage your data analysis expertise to identify, evaluate, and drive data-based strategy and execution that align with the product vision and priorities.
You will be fully engaged throughout the campaign cycle, from strategy formulation to execution, ensuring that data-driven insights inform every step of the process.
Duties and Responsibilities:
Data Collection + Analysis
Analytics System Development: Design and implement leading-edge analytics frameworks and systems. Translate complex problems into simple, actionable data models to support decision-making.
Trend Identification: Analyze large datasets to identify emerging trends, growth opportunities, and performance bottlenecks. This includes monitoring campaign metrics, customer engagement, and market trends.
Data Mapping and Model Specification: Evaluate and document internal systems and their efficiencies, providing source-to-target mappings and data modeling specifications to ensure high-quality data flows.
Reporting and Visualization: Develop and manage best-practice reporting systems based on data mining, advanced analysis, and data visualization. Create rich, interactive visualizations that allow key stakeholders to quickly assess campaign performance.
Data Integrity and Quality: Identify issues within internal data systems, including inaccuracies, inefficiencies, or gaps. Maintain clear protocols for data cleaning, validation, and processing.
Collaboration with Product Owners: Work directly with product owners and business users to understand their specific data and reporting requirements, while delivering actionable insights on key performance metrics (KPIs).
Cross Collaboration &amp; Stakeholder Engagement
Cross-functional Collaboration: Work closely with product owners, marketing, and development teams to ensure alignment on analytics needs. Provide stakeholders with insights on campaign performance, customer behaviors, and growth opportunities.
Proactive Data Analysis: Continuously analyze data to answer critical business questions. Investigate areas for improvement in operational efficiency and effectiveness, and communicate findings to relevant stakeholders.
Data-Driven Insights: Synthesize data from various channels and sources to develop actionable recommendations that drive performance and productivity. Monitor and track key metrics such as customer acquisition cost, lifetime value, and churn rate.
Multi-Channel Reporting: Consolidate data from multiple channels, such as website analytics (e.g., Google Analytics, Adobe Analytics), social media platforms (e.g., Facebook Insights, Twitter Analytics, LinkedIn Analytics), email marketing platforms (e.g., Mailchimp, Salesforce Marketing Cloud), CRM systems (e.g., Salesforce, HubSpot), and paid media (e.g., Google Ads, Facebook Ads Manager).
Visualization and Reporting Tools: Develop and maintain dashboards and reports using tools like Tableau, Power BI, or Google Data Studio, ensuring they are aligned with stakeholders' KPIs and campaign goals.
Data Acquisition &amp; Integration
Data Integration: Define and implement methods for acquiring and integrating data from various sources, including third-party data vendors, internal databases, marketing platforms, and cloud-based solutions. Ensure seamless data pipelines for scalability and optimal performance.
ETL Processes: Develop and maintain efficient data extraction, transformation, and loading (ETL) processes to streamline data flow and reporting across systems.
Data Flexibility &amp; Scalability: Build scripts and automated processes to handle large and diverse datasets. Ensure the data infrastructure remains scalable and adaptable to growing business needs.
Budget Analysis &amp; Financial Reporting
Cost-Benefit Analysis: Conduct thorough cost-benefit analyses to inform budget recommendations. Utilize data-driven insights to optimize campaign and project allocation, ensuring maximum ROI.
Financial Forecasting: Use historical data and industry benchmarks to forecast future financial needs and identify opportunities for cost savings. Ensure budget compliance with industry regulations.
Proposal and Fund Requests: Gather historical performance data and predictive insights to build comprehensive proposals for new campaigns or fund requests. Ensure these align with strategic goals and financial guidelines.
Budget Tracking and Monitoring: Develop and manage systems for tracking budget performance against forecasts. Identify financial risks or discrepancies and provide timely updates to management.
Project Reporting: Provide detailed financial reports on budget execution, identifying deviations and recommending corrective actions as needed to meet financial goals.
Required Skills and Experience:
Proficiency in Marketing Platforms: Expertise in extracting and analyzing data from key marketing platforms, including:
Web Analytics: Google Analytics, Adobe Analytics, Mixpanel
Social Media Analytics: Facebook Insights, Twitter Analytics, LinkedIn Analytics, Instagram Insights
Email Marketing Platforms: Mailchimp, SendGrid, HubSpot, Salesforce Marketing Cloud
Advertising Platforms: Google Ads, Facebook Ads Manager, LinkedIn Ads, Twitter Ads
CRM and Lead Management: Salesforce, HubSpot, Zoho CRM, Pipedrive
Reporting &amp; Data Visualization: Proficiency with tools such as Tableau, Power BI, Google Data Studio, or similar platforms to create interactive dashboards and detailed reports.
Data Management &amp; SQL: Strong knowledge of SQL for querying large datasets and integrating data from multiple sources.
Financial Acumen: Ability to analyze and report on budget performance, with a strong understanding of financial metrics and cost optimization strategies.
Qualifications:
Degree/Diploma in Business, Math, Statistics, Economics or another quantitative field
10 years+ of relevant experience in Statistics/Strategist field
Experience with enterprise-level marketing technology, such as Adobe marketing tools
Hands-on experience with analytics platforms such as Google Analytics and Adobe Analytics
Experience in retention or customer facing campaign management within a marketing environment, utilizing data driven decision making
Understanding of web/mobile development and the capacity to quickly navigate the changing digital landscape
Experience working with and managing agencies and external vendors
Demonstrated organizational, interpersonal, communication, and analytical skills
Experience working with customer journey management an asset
Working knowledge of development process and project management an asset
Understanding and experience working with/in Lean Agile Scrum methodology an asset
Why You’ll Love Working Here
Meaningful Impact: See the direct results of your work in the lives of children and communities worldwide.
Growth Opportunities: We invest in your professional development, offering a path to grow your skills and career.
Collaborative Culture: Join a team that values innovation, inclusivity, and the power of shared ideas.
Work-Life Harmony: Enjoy flexible working arrangements, wellness programs, and an environment that respects your personal life.
Competitive Package: We offer a rewarding salary, comprehensive benefits, and the satisfaction of making a real difference.
If you're ready to lead with heart, innovate for impact, and be a part of a story that changes lives, we want to meet you. Apply now and embark on a career filled with purpose, growth, and community.
#LI-Hybrid
We bring life-saving support in times of disaster. We help poor communities to take charge of their futures. We provide small loans and training that boost family livelihoods. We work with policy makers to change the way the world is run. Our Christian faith teaches us that every child, regardless of gender, faith or race, is a precious gift to the entire world - and that their wellbeing concerns us all. We shall never rest while children suffer in situations that can be changed.
Canada's Top 100 Employers GTA Top 100 Employers
Our Core Values: We are committed to the Poor. We are Christian. We are Stewards. We value People. We are Partners. We are Responsive.
Qualified candidates must be able to demonstrate a commitment to the core values and mission of the World Vision partnership.
World Vision Canada takes our Safeguarding responsibilities seriously and we provide an environment that is safe for our child and adult beneficiaries. We have strong recruitment procedures to make sure the safest and most suitable people work with the children in our programs. We provide our staff and volunteers with ongoing supervision, support and training in their work with child and adult beneficiaries.
World Vision Canada welcomes and encourages applications from people with disabilities. Accommodations are available on request for candidates taking part in all aspects of the selection process.
Thank you for your interest; however only those applicants selected for an interview will be contacted.</t>
  </si>
  <si>
    <t>Lead Marketing Analyst</t>
  </si>
  <si>
    <t>Fortis Games</t>
  </si>
  <si>
    <t>Please apply on Isarta.com
https://isarta.com/jobs/?utm_source=IND&amp;job=107501
Who we are
At Fortis Games we aspire to make great games that bring people together while redefining how game companies work. We believe in building a sense of belonging through our games, their communities, and how we operate and treat each other. Through our game communities, we will create powerful connections and lasting memories. We will foster a culture of diversity, equity and belonging where together our diverse skills, experiences and backgrounds impact the games we make.
We are an early but mighty organization with a leadership team of game industry veterans. There are many opportunities for you to have a big impact on the products we'll be making as well as the overall direction of the company. If you're passionate about tackling difficult problems with direct and thoughtful communication and team first mentality, we may be the right place for you.
About the role
We are seeking an experienced Lead Marketing Analyst with expertise in Marketing Analytics to join our Analytics team.
As the Lead Marketing Analyst, you will play a pivotal role in shaping the future of Marketing analytics by defining and driving a clear vision for the team, and ensuring its successful implementation. You will be responsible for building the technical foundation and analytics framework to support Marketing and Publishing initiatives, optimizing processes, and aligning data strategies with broader business goals
What you'll achieve
Define, develop and implement the technical foundation and analytics framework for Marketing and Publishing initiatives, including stakeholder collaboration, process optimization, and data strategy alignment.
Collaborate with cross-functional teams to define data requirements, objectives, and key performance indicators (KPIs) for user acquisition campaigns, app store or broader publishing strategies .
Collaborate with the Engineering team to create and implement data collection strategies for capturing key marketing data from sources like digital ad platforms, app stores, MMPs, and other external platforms.
Develop and maintain data models &amp; dashboards to organize and visualize marketing data, providing actionable insights to stakeholders.
Conduct in-depth analysis of user acquisition campaigns, including cohort analysis, attribution modeling, and A/B testing, to identify trends, patterns, and opportunities for optimization.
Comprehend and possess the capability to perform data modeling for predicting and analyzing Lifetime Value (LTV).
Provide guidance, mentorship, and training to junior analysts, fostering a culture of data-driven decision-making and continuous improvement.
Stay informed about industry trends, best practices, and emerging technologies in marketing analytics and user acquisition, incorporating new techniques and tools as appropriate.
What you'll need to be successful
5-7 years proven experience in marketing analytics, with a focus on user acquisition in the gaming industry.
Strong analytical skills and proficiency in data analysis tools and programming languages such as SQL, Python, R, or similar platforms.
High proficiency in statistical analysis (help designing A/B tests and analyze performance to assess marketing campaign effectiveness)
High proficiency in data visualization tools like Looker, demonstrating the capability to craft engaging and insightful dashboards and reports.
Deep understanding of digital marketing channels, performance metrics, and attribution models, with a track record of optimizing user acquisition campaigns for maximum ROI.
Excellent communication and collaboration skills, with the ability to work effectively across teams and influence stakeholders at all levels of the organization.
Strong project management skills and ability to manage multiple priorities and deadlines in a fast-paced environment.
Proven experience in mentoring and guiding analysts
Passion for gaming and a keen interest in leveraging data and analytics to drive growth and success in the gaming industry.
Why join us
There are many reasons to join us, but here are a few:
We strongly believe we are changing how games studios operate and at the core of what we do is making great games that create a connected community
We're not just about making Games Where You Belong. We're also about building communities where our people belong. That's why Fortis is a thriving environment that celebrates diversity, embraces inclusivity, and fosters growth.
Build and grow with a seasoned team of accomplished talent who have left an impactful mark in their disciplines, both in and out of gaming
Fortis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Please apply on Isarta.com
https://isarta.com/jobs/?utm_source=IND&amp;job=107501</t>
  </si>
  <si>
    <t>Senior Analyst, Risk and SOX Compliance</t>
  </si>
  <si>
    <t>Location
Brookfield Place - 181 Bay Street
Business - Renewable Power &amp; Transition
Brookfield Renewable and Transition operates one of the world’s largest publicly traded platforms for renewable power and decarbonization solutions. Our diversified portfolio consists of hydroelectric, wind, solar, distributed energy and sustainable solutions across North America, South America, Europe and Asia, and totals approximately 31,300 megawatts of installed capacity and a development pipeline of approximately 134,400 megawatts of renewable power assets and 13 million metric tonnes per annum ("MMTPA") of carbon capture and storage. We use our operating capabilities, scale and global reach to develop and operate a high-quality clean energy portfolio in a responsible manner, helping accelerate the global transition to net zero.
Brookfield Renewable is the flagship listed renewable power company of Brookfield Asset Management, a leading global alternative asset manager with approximately $1 trillion of assets under management.
To learn more about the Brookfield Renewable &amp; Transition group, visit https://www.brookfield.com/our-businesses/renewable-power-transition.
Brookfield Culture
Brookfield has a unique and dynamic culture. We seek team members who have a long-term focus and whose values align with our Attributes of a Brookfield Leader: Entrepreneurial, Collaborative and Disciplined. Brookfield is committed to the development of our people through challenging work assignments and exposure to diverse businesses.
Job Description
Senior Analyst, Risk and SOX Compliance
Position Summary
Reporting to the Director, SOX Compliance, this position is responsible for supporting successful implementation of internal controls over financial reporting (ICFR) frameworks and execution of the ICFR testing plan to ensure compliance with Sarbanes-Oxley (SOX) requirements. It includes assessing the efficiency and effectiveness of operations, evaluating findings, and providing recommendations, performing data analytics, and reporting results. The role includes supporting various other risk management activities including insurance. This role works closely with functional business teams across the organization.
Responsibilities
Coordinate with and support our in-house team, various portfolio company teams and service providers
Perform management testing for SOX engagements based in North America and prepare working papers in accordance with SOX and audit standards and internal audit procedures
Planning and executing controls testing for assessing the design and operating effectiveness of internal controls, including coordinating work with the internal controls team, internal stakeholders, external auditors and other third parties
Support and collaborate with stakeholders across various operating businesses to ensure the SOX program is being executed in accordance with the company’s plan
Evaluate severity of deficiencies, identify root causes, and develop clear, concise, practical recommendations and ensure timely remediation
Review and update internal controls documentation as needed (risk-control matrices, narratives, flowcharts, and testing plans)
Assist with monitoring and supporting the optimization of critical business processes and procedures
Provide advice and recommendations as necessary to strengthen and optimize internal controls
Support new acquisitions through identifying gaps, implementing control frameworks and assessing the design and operating effectiveness of internal controls
Requirements
Strong knowledge of SOX requirements and experience assessing the design and operating effectiveness of internal controls; Big 4 experience is an asset
Experience managing business process testing with a good understanding of ITGC’s and application controls
Strong verbal and written communication and presentation skills
Strong influencing skills: ability to present points of view effectively and gain support for their position
Experience working with growing organizations with changing needs and multiple complex business transactions
Experience working with insurance organizations is considered an asset
Able to work and travel between Canada and US (~15-20% travel)
Qualifications
Bachelor’s degree (or equivalent), Accounting and Auditing designations (CPA, CA, CIA or equivalent), with at least 3-5 years of experience in accounting, integrated auditing, internal controls and/or financial processes and reporting
Demonstrated and proven project management or coordination skills
Strategic thinker with strong analytical skills and problem-solving ability
Self-motivated and proactive, with respect to both managing workload and professional development
Demonstrated and proven ability to work effectively in a team environment and maintain positive interpersonal relationships.
Knowledge of data-based auditing techniques (including use of CAATs and sampling methods)
Knowledge of US GAAP, International Financial Reporting Standards (“IFRS”), SOX regulatory requirements is an asset
Brookfield is committed to maintaining a Positive Work Environment that is safe and respectful; our shared success depends on it. Accordingly, we do not tolerate workplace discrimination, violence or harassment.
Brookfield is committed to creating an accessible and inclusive organization. We are committed to providing barrier-free and accessible employment practices in compliance with the Accessibility for Ontarians with Disabilities Act. Should you require a Human Rights Code-protected accommodation through any stage of the recruitment process, please make them known when contacted and we will work with you to meet your needs.</t>
  </si>
  <si>
    <t>Description
In this role, you will contribute to a wide range of internal and external projects in various ways. You will serve as a business analyst on multiple projects spanning across Business Operations, IC/Innovation and Sales/Growth functions. You’ll interface with multiple internal colleagues across Canada, the U.S. and global as well as external partners, contributing to key deliverables, processes and business enhancements. You will have the opportunity to grow your health and benefits business acumen and utilize your strong technical, operational, financial, and project management skills by working on cutting edge projects alongside leaders in the industry. The role requires an ability to work as part of a team, independently and creatively translate ideas into solid deliverables.
Responsibilities:
You will provide different levels of support to business leaders and team members covering a variety of projects in an extremely fast-paced environment. You’ll sometimes be the “doer”, other times you’ll be the “reviewer”. You’ll need to be highly organized, agile, able and open to pivot from project-to-project bringing critical thinking, problem-solving skills and creative thinking to support qualitative and quantitative projects as they arise. As the needs of the business and priorities change, new projects and tasks are added and are reprioritized. Many projects are recurring while those that arise cannot be pre-defined in a job description. Examples of recurring work and projects include:
Ongoing management of our operating model including data and technology support related to current and future tools, templates, processes, survey data
Creation of and/or transition of existing processes and tools to global platforms and/or Global Delivery Centres
Collect information/data from multiple sources to drive toward fully completed internal data, manage inquiries and ensure a strong follow-up process to meet deadlines
Data analysis and reporting of key metrics within our internal tools and surveys
Work closely with Operations Leader, Project Managers, other business analyst(s), global and local Leaders and external vendors to determine the best ways to collect and refine data for client deliverables and surveys
Familiarize yourself with all aspects of the business to effectively manage financial items on a regular cadence (i.e. commissions, WIP, AR) and work with the Operations Leader and Finance team to create, execute and manage a new process for revenue management
Manage commercialization efforts
Support the marketing strategy as needed by the IC and Innovation/Growth Leaders
Support markets by ensuring CRM is current/accurate for prospects and clients
Coordinate deliverables with Research IC Team
Provide progress reporting on all projects to Team Leaders on a weekly basis, know when to escalate and ask for support
Other projects not yet identified / known in our environment of continuous change
Build relationships internally and collaborate effectively on cross-functional teams
Qualifications
The Requirements:
10 years experience and knowledge of group insurance benefits from brokering, consulting, underwriting positions; advanced and proven technology skills resulting in increased efficiencies and technology improvements; financial acumen skills such as general accounting, bookkeeping, economics
Strong sense of urgency and a passion for getting things done
Proven ability to recognize and diagnose issues, effectively work across multi-disciplinary teams, and leverage resources to address challenges
Ability to develop confidences and become a trusted resource by understanding assignments, being organized, delivering on-time and meeting/exceeding expectations
Creative and innovative in developing solutions that will please our colleagues and allow us to operate more efficiently
Strong problem-solving skills
Able to prioritize appropriately
Ability to collaborate with management and work across all levels of an organization
Enthusiastic, team spirit, self-motivated, demonstrating initiative and independence with an ability to work with limited supervision and under pressure in a fast-paced organization
Experienced, advanced user of Microsoft Word, Excel, PowerPoint
Experience working with CRM Dynamics – building and producing reports and building Power BI reports
Bachelor’s degree and or post-secondary education required
Equal Opportunity Employer
Note: Employment-based non-immigrant visa sponsorship and/or assistance is not offered for this specific job opportunity.</t>
  </si>
  <si>
    <t>The Pod Group</t>
  </si>
  <si>
    <t>ANALYTICAL DETAIL-ORIENTED COLLABORATIVE RESOURCEFUL STRATEGIC
OVERVIEW
A growing, community-based organization that provides shelter and outreach support for homeless individuals in Peel Region. They are a leading organization recognized in the community for its commitment to providing youth in need with a safe environment and access to services to help them achieve independence and foster growth.
EDI-B VALUES
The success of an organization stems from a team that is aligned with its mission and vision, where decisions are made in the best interests of the clients they serve and the marginalized and vulnerable populations across our communities. Through this effort, all team members embrace their role in the organization with respect and dignity for all stakeholders. Through these partnerships, everyone is focused on ensuring a commitment and responsibility toward anti-racism, anti-oppression, equity, diversity, inclusivity, and belonging.
MISSION
The Housing &amp; Homelessness Program Analyst will help the organization understand and leverage data to enhance the programs and services offered by the organization to support program delivery in bolstering client outcomes as related to at-risk homelessness.
This role will conduct program research, data compilation, data analysis, and program evaluation to establish baseline evidence to assess program value. Working from a client-centered approach, the Housing &amp; Homelessness Program Analyst will use data-driven insights to support initiatives related to strategic program planning and program delivery.
The Pod Group is partnering with this organization to place a resourceful, compassionate, and hands-on individual to fulfill the role of a Housing &amp; Homelessness Program Analyst.
PRIORITIES
Lead and manage the system and process for data collection.
Collect, compile, and organize a variety of data sources ensuring the information is managed in an organized and systematic fashion.
Analyze program data to monitor, track, and identify trends, patterns, and insights relevant to program effectiveness, evaluation, and planning.
Establish and develop program baselines to establish evidence-informed practices and benchmark metrics.
Use and analyze data to measure the impact of the programs and client outcomes, formulating inputs for recommendations.
Compile statistical information and prepare monthly and annual reports as required for program evaluation and development.
Identify areas for improvement and provide recommendations based on data analysis to inform program planning and delivery.
Prepare deliverables related to program findings, including statistical reports for staff, management, community partners, and stakeholders, as requested to bolster “evidence-informed” practices.
Provide support to staff in implementing program changes.
Collaborate with program managers to ensure alignment with data analysis and program goals.
Ensure the confidentiality of client information obtained from program data.
Requirements
TALENTS &amp; EXPERTISE
Bachelor’s degree in social services, business administration, data sciences, statistics, public health or related field.
Experience in data analysis with a focus on the social service sector.
Proficiency in data analysis tools and software.
Strong analytical and problem-solving skills, with the ability to interpret complex data and provide actionable insights.
Excellent written and verbal communication skills with the ability to present data in a clear and understandable manner.
Experience with program evaluation and performance measurement.
Cultural competency sensitivity and commitment to working through an EDIB, anti-oppressive, anti-racism framework.
A valid Ontario’s full G Driver’s Licence is required, with a clean driver’s abstract. A $2,000,000 minimum liability car insurance coverage is also mandatory.
Successful completion of Vulnerable Sector Check/Criminal Record Check will be a condition of employment.
Must be fully vaccinated against COVID-19, subject to applicable legislation.
THE POD GROUP
The Pod Group (PG) is a creative consulting group that provides customized and innovative solutions to support our client’s growth and ultimate success while promoting the integration of equity, diversity, inclusion and belonging in creating culture and engagement.
We balance strategy and people to help community organizations make better use of their resources by focusing on building the competencies to promote people-centric organizations.
The Pod Group has great success in serving a number of community sectors, including health, social services, developmental, housing, mental health, and community health care.
We promote a unique approach while incorporating marketing and human resources as an integral component of strategy, mission, and vision. This focus aligns strategy with the development of a culture that embraces all stakeholders and a community spirit while ensuring an effective plan that meets the requirements of the organization.</t>
  </si>
  <si>
    <t>Lead Business Analyst, Simcorp, Risk &amp; Total Fund Management Technology</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</si>
  <si>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Reporting to the Director SimCorp, Risk &amp;TFM Technology, the Lead Business Analyst will be responsible for configuring, supporting, and evolving end-to-end solutions that enable Finance and Operations departments. You will partner with business and technology departments to deliver on strategic priorities and business outcomes using agile methodologies.
Major accountabilities:
Support the delivery on enterprise-wide initiatives through application of business analysis tools and techniques. Proactively identify issues involving workflow procedure and processes, identify opportunities for improvement, implement solutions, automate, and innovate.
Drive the creation of strong system specifications that enable the development and/or acquisition of appropriate systems to meet business requirements. Lead testing activities to ensure that the deliverables meet business requirements.
Collaborate with business &amp; technology stakeholders to understand priorities, product roadmap, existing system and integration environments, and new business requirements to drive progress towards established objectives.
Liaise with engineers, solution architects and business subject matter experts to brainstorm, develop and document innovative solutions alternatives. Evaluate alternatives relative to business requirements and provide advice that is rooted in deep subject matter expertise.
Participate in process design meetings and translate outcomes into process documentation. Conduct process walkthroughs and validation with business subject matter experts. Document key risks, mitigating controls, performance measures, cost drivers and business continuity plans for processes.
Role-specific accountabilities:
Provide on-going operational and system support to Accounting and Performance Book of Record (SimCorp Dimension). Engage in production issue resolution, root cause analysis and implementation of controls to prevent reoccurrence. Provide post-implementation support to measure and ensure business benefits were realized.
Assist in managing our product backlog and roadmap, prioritization of work, resource allocation on initiatives.
Serve as a liaison between multiple stakeholders, both internal and external to communicate solutions in appropriate medium to meet end users’ needs.
Anticipate business or project issues and risks, make recommendations to mitigate, recognize the need for flexibility and diverse solutions while coping with complex situations through deliberate analysis and planning. Escalate key decision challenge to management.
Specialized business and domain knowledge:
Knowledge of Performance Measurement and Attribution functions including calculation of measurements and analytics.
Strong analytical skills with ability to conduct complex data analysis.
Demonstrate understanding of issues relevant to the broad organization and business strategic goals.
Experience in financial services industry with knowledge various asset classes and investment lifecycle.
Qualifications
Undergraduate or equivalent work experience
5 to 8 years experience with SimCorp Dimension platform and related role(s) within the investment industry.
Proven ability to liaise with business subject matters in gathering of business requirements, including direct experience with Investment Operations, Fund Performance, and Investment Accounting.
High attention to detail, solid understanding of project life cycle, and the capability to apply best practices knowledge to unique and dynamic situations.
Experience with Agile Scrum/Kanban processes, and work management tools: JIRA, Confluence
Ability to adjust communication style to present technical and non-technical information to a wide variety of stakeholders.
Ability to cultivate relationships with key stakeholders representing a broad range of functions and levels.
Collaborative team player with a willingness to “get it done together” sharing practices and ideas across functions.
Agent of change and continuous improvement in business processes and solutions.
Exemplifies CPP Investments’ Guiding Principles of Integrity, Partnership and High Performance.
Additional Information
Visit our LinkedIn Career Page or Follow us on LinkedIn. #LI-BG1 #LI-Onsite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</si>
  <si>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SAP PRA Functional Analyst</t>
  </si>
  <si>
    <t>7+ years of SAP Experience in FI (Financial Accounting), PRA (Production and Revenue Accounting), and Consolidation.
S/4 HANA experience will be an added advantage.
Key Responsibilities:
PRA Support:
Assist users with PRA issues, including check postings and combined run reports.
Configure PRA Master Data, including Remitter Cross reference, DOI Cross reference, Process Rule, and Check Layout.
Consolidation:
Prepare or review journal entries and perform monthly account reconciliations with a focus on consolidation.
Perform Consolidation Month-end closing steps and review financial performance related to both internal and external reporting (monthly/quarterly).
Reporting and Auditing:
Assist with both internal and external audit document requests, ensuring accuracy and timely responses.
Project Involvement:
Participate in special projects as requested by management, providing insight and expertise on SAP S/4 HANA and other financial operations.
Data Conversion &amp; System Integration:
Develop and document SAP S/4 HANA functional, business, and system requirements specifications.
Ensure functional and business systems/interfaces are built and integrated per requirements.
Analyze data conversion needs for migrating from ECC to S/4 HANA, documenting the data conversion strategies.
Skills Summary:
SAP Expertise: FI, PRA, Consolidation, S/4 HANA.
PRA Configuration: Master Data, Remitter Cross reference, DOI Cross reference, Process Rule, Check Layout.
Consolidation Process: Journal entries, account reconciliations, month-end closing, financial reporting.
Audit &amp; Reporting: Document preparation for audits, monthly/quarterly reporting.
System Integration: SAP S/4 HANA requirements, system documentation, data conversion strategy.
ECC to S/4 Migration: Data migration and strategy planning.
The pay range that the employer in good faith reasonably expects to pay for this position is $50.85/hour - $79.46/hour.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</si>
  <si>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Analyst, Valuation &amp; Advisory Services</t>
  </si>
  <si>
    <t>Colliers</t>
  </si>
  <si>
    <t>Make your next move an expert one.
At Colliers it’s not our success that sets us apart, it’s how we achieve it. Our people are passionate, take ownership and always do what’s right for our clients, people and communities.
Why Colliers?
Our enterprising environment needs your expertise to facilitate Colliers’ continued growth as an industry leader. Our nimble, decentralized culture can provide you with a wealth of opportunities to learn about our business and quickly gain experience to accelerate your career.
**This position is a hybrid role based out of our Ottawa Office**
About you
You’re an aspiring appraisal professional looking to learn from the best, so you can become the next top Appraiser. You enjoy analyzing data, gathering market research, and following a project from start to finish.
An enterprising, enthusiastic and collaborative team player committed to accelerating your career by working on a variety of challenging and exciting projects. You are excited to learn hands-on with experts to create impactful work that helps your clients grow and thrive. You add value from day one, and you are ready to hone the skills necessary to help lead our industry into the future.
In this role, you will…
Apply superior organization and customer service skills to complete commercial property inspections in the National Capital Region and across South Eastern Ontario.
Collect and organize market and property data.
Support the appraisal process by collaborating with other departments to obtain the information you need to support your team.
What you’ll bring
Commitment to becoming a licensed appraiser, progressing towards your AACI designation.
An undergraduate degree.
An eagerness to learn all aspects of commercial real estate.
Strong analytical skills and attention to detail.
A drivers license and comfort with driving throughout the South Eastern Ontario as required"
#LI-LH1
#LI-Hybrid
Make your next move an expert one and join us as we lead the industry into the future.
Applicants must be currently authorized to work in Canada on a full-time basis. The employer will not sponsor applicants for work visas.
Direct applicants only please, no agencies.
Colliers is an equal opportunity employer and values diversity in its workforce. Colliers encourages applications from all qualified individuals and will accommodate applicants' disability-related needs, up to the point of undue hardship, throughout all stages of the recruitment and selection process. If you require a disability-related accommodation in order to participate in the recruitment process, please contact the recruitment team by email at careers@colliers.com.</t>
  </si>
  <si>
    <t>Atlantis Consulting Group Inc</t>
  </si>
  <si>
    <t>Work Term: Permanent
Work Language: English
Hours: 32.5 hours per week
Education: Bachelor's degree
Experience: 3 years to less than 5 years
Work setting
Software company
Information technology (IT) infrastructure
Tasks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Usability testing
Operate automatic or other testing equipment to ensure product quality
Execute and document results of software application tests and information and telecommunication systems tests
Computer and technology knowledge
Agile
Android
Automatic data processing (ADP)
Business intelligence
Cloud
Development and operations (DevOps)
Eclipse
Excel Visual Basic for Applications (VBA)
Hyperion
Information Technology Infrastructure Library (ITIL)
Machine Learning
Mainframe
Matrix Laboratory (MATLAB)
Microsoft Dynamics AX (x++)
Microsoft Dynamics NAV
Microsoft Visio
Microsoft Visual Studio
R
SAP Hybris
Salesforce
Shell script
Spring Framework
TERADATA
iOS
MAC
Linux
Unix
Device drivers
Networking software
Networking hardware
Networking security
Extranet
Intranet
Internet
Servers
Enterprise Applications Integration (EAI)
Security software
Word processing software
Communication software
Project management software
Programming software
Business diagram software
Mapping and data visualization software
Programming languages
Software development
Spreadsheet
C
C#
C++
Data analysis software
Java
MS Windows
SQL
Scala
Python
Manual Testing
Software quality assurance
Virtual Storage Access Method (VSAM)
Visualforce
Windows Communication Foundation (WCF)
MS Outlook
PHP
MS SQL Server
Area of work experience
Information technology (IT) service delivery
Quality assurance or control
Area of specialization
Scrum
Development
Testing
Security and safety
Criminal record check
Work conditions and physical capabilities
Ability to work independently
Fast-paced environment
Work under pressure
Tight deadlines
Repetitive tasks
Physically demanding
Manual dexterity
Attention to detail
Sitting
Personal suitability
Accurate
Client focus
Efficient interpersonal skills
Excellent oral communication
Excellent written communication
Initiative
Organized
Team player
Flexibility
Innovation
Analytical
Proactive
Financial benefits
Pension plan</t>
  </si>
  <si>
    <t>Summer 2025 Co-op : Operations Automation Analyst (4 months)</t>
  </si>
  <si>
    <t>We are looking for energetic, self driven, Software engineering co-op, to design, implement, and maintain automation solutions that streamline our operations and enhance efficiency. The ideal candidate will possess strong expertise in Ansible, YAML, Python, and PowerShell scripting, as well as the ability to work with a wide range of technologies, including Linux, Windows, Virtual Machines, and various cloud platforms such as AWS, Azure, and GCP.
As a part of the Operations Automation role, you will be delivering reliable and resilient automation solutions in collaboration with the Operations Technical and Business experts.
In an effort to foster collaboration and partner with clients, co-op students will be required to be in the office multiple times a week.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responsibilitiesCollaborate with cross-functional teams to understand requirements and design automation solutions using Ansible and other relevant technologies.Develop and maintain a strategic plan for centralizing Ansible automation.Create, test, implement and maintain Ansible playbooks and roles that automate various tasks, configurations, and deployments.Maintain and update the centralized inventory of managed hosts and resources.Implement dynamic inventory solutions when applicable.Security and Compliance: Implement security best practices for Ansible, including credential and secrets management. Ensure that automation complies with organisational security and compliance policies.Scripting: Develop and maintain Python and PowerShell scripts to automate various tasks and processes.Technology Stack Management: Manage and support automation solutions across a diverse technology stack, including Linux, Windows, Nutanix Virtual Machines, AWS and good to have GCP and azure.Source Control: Use GitLab/GitHub for version control and collaborate with other team members to ensure code integrity.
Required qualifications to be successful in this roleEducation: Currently enrolled in a bachelor's degree program in Computer Science, Software Engineering or a related technical field of studyApplication Development experience/expertise:
o Understanding of fundamental programming/scripting languages (Python, PowerShell) and Ansible.
o Understanding of Linux and Windows operating systems, and basic networking concepts (server to server communication)
o Understanding of Java, SSH, SQL, Oracle, WebLogic
o Developing and supporting Ansible Playbooks
o Hands on coding/scripting experience
o The ability to develop automation using various scripting tools
o Exposure to public cloud platforms (GCP/AWS) and private cloud virtualization technologies
o Understanding of Monitoring tools (Dynatrace, Grafana, ELK) and alerts
Other technical skills
Experience troubleshooting scripts and clarity around developing efficient scriptsDesired experience and comfortable in developing automation for server connectivity and repetitive tasksUnderstanding of Application Performance Monitoring (APM) tools
Knowledge and exposure building monitoring dashboardsFamiliar with toolset to fine tune alerts generated by the monitoring tool to sectionalize the issue and suggest automated recoveryExperience using log aggregation tools and visualization toolsGood to have machine learning capabilities to provide Business Activity Monitoring and predictive failure analysisExperience using tools below but not limited to:
o JIRA
o Gitlab/ GitHub
o Jenkins and/or uDeploy
o PowerShell/Python/Ansible/YAML
o Confluence
Personal Attributes
Excellent written and verbal Communication skills in EnglishTeam collaboratorSelf-driven and strong analytical/problem solving abilitySoftware development, automation experience, Operations exposureDesire to work in a Global delivery environment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</si>
  <si>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Billyard Insurance Group Inc</t>
  </si>
  <si>
    <t>Manager, Business Intelligence
hybrid
38 East Main Street, Welland, Ontario, Canada, L3B 3W3
full-time . November 27, 2024
Description
Billyard Insurance Group (BIG) is a leading force in the insurance industry, committed to attracting the best insurance professionals and equipping them with cutting-edge technology, tools, and unwavering support to thrive in today's dynamic insurance landscape. With a strong presence and continuous growth, we boast over 80 locations across Canada. Our dedication to excellence has earned us prestigious recognition, including being featured on Insurance Business Canada's esteemed Top Brokerages list for the past three years and securing a spot as one of Canada's Top Growing Companies in the renowned Globe and Mail's Report on Business. At Billyard Insurance Group, our mission is clear: to establish a nationally recognized insurance brokerage brand that empowers brokers and leads the digital insurance revolution.
The Manager, Business Intelligence is responsible for overseeing the development, implementation, and management of business intelligence strategies and solutions to drive informed decision-making across the organization. This role requires deep expertise in data analytics, data warehousing, and BI tools, including experience with the development of reporting solutions, dashboards, and key business metrics. The Manager will lead a growing team of BI analysts and developers, ensuring timely project delivery and maintaining an evolving BI capability that supports strategic and operational goals within the insurance brokerage environment.
What does the Manager, Business Intelligence do?
Lead the development and execution of business intelligence strategies to ensure the efficient collection, analysis, and use of data across the organization, enhancing overall business performance.
Manage and mentor a team of BI analysts and developers, ensuring alignment with organizational goals, growth, and ongoing skill development.
Lead the creation and continuous improvement of reporting solutions, utilizing data analytics to provide insights and recommendations to key stakeholders across departments.
Work closely with Underwriting, Finance &amp; Accounting, Quality Assurance, People &amp; Culture, Brokerage Supports, and Business Development to understand business needs and deliver effective BI solutions.
Design, develop, and maintain key performance indicators (KPIs) and management dashboards to track performance across branches and departments, driving actionable insights.
Oversee the management of BI projects, ensuring that they are completed on time, within scope, and within budget, while maintaining high-quality standards.
Oversee the development and maintenance of data warehouses and data marts, ensuring data is structured efficiently for reporting and analysis purposes.
Communicate complex data insights and technical information clearly to non-technical stakeholders, ensuring that BI solutions meet organizational needs.
Manage the selection, implementation, and optimization of BI tools and platforms to ensure they meet the evolving needs of the organization.
Ensure the integrity, accuracy, and security of all data used in business intelligence solutions, adhering to organizational data governance policies.
Provide actionable insights and data-driven recommendations to senior leadership to support business strategy and decision-making processes.
Foster strong relationships with key internal stakeholders to ensure alignment of BI projects with business needs and provide guidance on BI adoption and usage.
Establish and promote best practices for BI development and use across the organization, ensuring consistency and high-quality output.
Stay current with industry trends, emerging technologies, and best practices in business intelligence and data analytics to continuously improve BI solutions and capabilities.
Oversee the BI infrastructure to ensure scalability and reliability of BI systems as the organization grows.
Does this sound like you?
Leadership and Team Management (Proficient): Ability to lead, motivate, and manage a team of BI professionals, fostering a collaborative and high-performance environment.
Communication Skills (Expert): Excellent verbal and written communication skills to effectively explain complex data insights to non-technical stakeholders.
Collaboration (Proficient): Strong ability to collaborate with cross-functional teams and business units to understand their data needs and provide solutions that support business objectives.
Problem-Solving (Proficient): Strong problem-solving skills, with the ability to address complex business intelligence challenges and find innovative solutions.
Strategic Thinking (Proficient): Ability to align BI projects with the organization’s strategic goals and drive initiatives that support overall business objectives.
Time Management (Proficient): Exceptional time management skills to juggle multiple priorities and ensure timely delivery of BI projects.
Stakeholder Management (Proficient): Skill in managing stakeholder expectations and ensuring the successful adoption of BI tools and reporting solutions.
Adaptability (Proficient): Ability to adapt to evolving business needs and the continuous development of BI technologies and practices.
Conflict Resolution (Competent): Ability to resolve conflicts within teams or between departments in a diplomatic and constructive manner.
Data Analytics (Proficient): Expertise in extracting, analyzing, and interpreting complex data sets to deliver actionable business insights.
BI Tools and Platforms (Expert): Significant experience in using and optimizing business intelligence tools and platforms such as Power BI, Tableau, and SQL.
Data Warehousing (Proficient): Strong knowledge in designing and maintaining data warehouses, ensuring data quality and accessibility for reporting purposes.
Reporting and Dashboard Creation (Proficient): Experience in building and managing interactive reports and dashboards to support decision-making at various levels of the organization.
Data Governance (Competent): Understanding of data governance best practices to ensure data accuracy, privacy, and security.
Project Management (Proficient): Strong project management skills, with experience overseeing BI projects from initiation through to execution and delivery.
ETL Processes (Competent): Knowledge of ETL (Extract, Transform, Load) processes to ensure efficient and effective data integration from multiple sources.
SQL and Database Management (Proficient): Advanced skills in SQL for querying and managing databases, ensuring data integrity and quality.
Cloud BI Technologies (Competent): Familiarity with cloud-based business intelligence technologies and their implementation in large organizations.
Qualifications:
Bachelor’s degree in Computer Science, Information Technology, Business Analytics, or a related field.
Minimum of 5 years of experience in business intelligence, data analysis, or data management, with at least 2 years in a leadership role managing BI teams.
Extensive experience in implementing BI strategies and managing the development of reporting solutions, dashboards, and data analytics processes in a large organization.
Proven experience with business intelligence tools, platforms, and technologies such as Power BI, Tableau, SQL, and similar tools.
Demonstrated ability to lead and manage cross-functional teams, with a focus on driving projects from conception to completion.
A Master’s degree or relevant certifications in Business Intelligence or Data Analytics
Insurance, or other financial services industry experience
What We Offer
People-focused company culture
Comprehensive benefits including medical, vision, dental, and Employee Assistance Program (EAP)
3 weeks’ vacation in year 1, 4 weeks in year 2
Birthday day off
Hybrid work from home / in-office environment
Retirement savings programs, with company-matched RRSP contributions
Working Conditions
Works primarily in a standard office setting with a typical climate-controlled environment. The role requires periods of sitting, computer use, and participation in meetings or collaborative sessions. Noise levels are generally low, and the position involves minimal physical exertion.
The role is required to travel at times for meetings with external insurance partners and related industry events.
Our Commitment to Diversity, Inclusion and Belonging
Billyard Insurance Group is committed to building a transparent environment where everyone feels heard, welcomed, and included. We believe Diversity, Inclusion, and Belonging are fundamental in our vision to be the leading insurance platform in Canada. BIG is a proud, equal-opportunity workplace that is committed to equal employment opportunity regardless of race, color, ancestry, religion, sex, national origin, sexual orientation, age, citizenship, marital status, disability, or gender identity.
Our Commitment to Accessibility
Billyard Insurance Group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contact us at recruitment@thebig.ca or 905.346.2190 ext. 10211.</t>
  </si>
  <si>
    <t>Senior Pension Analyst, Employer Services</t>
  </si>
  <si>
    <t>Our mission is to provide a secure, valuable, and sustainable workplace retirement solutions for Canadians. At CAAT, we live our values of integrity, impact, and teamwork every day.The Senior Pension Analyst is integral to the success of the Employer Services team, and to CAAT’s guiding mission and growth strategy.The Senior Pension Analyst is the front-line pension administrator responsible for providing employers with technical support and guidance to facilitate the administration of the CAAT Pension Plan. This role is responsible for performing annual data management, member statement activities and contribution reconciliation processing. The Senior Pension Analyst acts as a role model and mentor to Employer Services team members, supports training new staff, and is a contact within the team to assist with complex questions, escalated or high-profile cases.Please Note: We are seeking candidates for two positionsWe are looking for someone with:A College Diploma or University Degree, as well as one of the following designations: CEBS, PPAC, or CBPMinimum five (5) years experience in MEPP or public sector pension administration, or with an outsourcing service provider; understanding of pension administration systems and working with pension plan textsThe successful candidate will demonstrate:Strong analytical skills, as well as attention to detail, and mathematical aptitudeExcellent problem solving and time management skillsExcellent oral and written skillsProficiency in advanced Excel functions and data analysis techniquesFluency in French is an assetOnce here you will: Process and complete data management and statement activities to deliver pension administration services in accordance with established service standards, processes, and proceduresPerform the data collection process to ensure member data is accuratePerform activities relating to annual member statements and contribution reconciliation processesPerform the monthly data exchange with employers and production of monthly follow-up letters to non-members to support enrolment protocolsProvide day-to-day support to Employer administrators, responding to questions and providing technical support where required; liaise with internal staff to be able to provide responses in a timely basisConduct monthly status meetings with each assigned Employer, tracking and resolving issues to achieve high level of client satisfaction with Plan servicesSupports Pension Analysts with escalated queries from EmployersInvestigate issues involving Team Lead, Manager, Policy, and Senior Management, as required, and escalates issues as appropriate with managementPlan and participate in employer training for individual employers and group sessions comprising the Employer Education programParticipate in Member presentations as a supporting Pension Analysts for member discussions and conducting on-site Employers visitsStep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experience do you have in preparing annual member statements?This is a hybrid position. Are you comfortable commuting to our office located in Downtown Toronto?Experience:Pension Administration within a Defined Benefit Pension plan: 5 years (required)Work Location: Hybrid remote in Toronto, ON M5B 2L7</t>
  </si>
  <si>
    <t>E-Commerce Brand Advocate Analyst - 12 Month Contract</t>
  </si>
  <si>
    <t>With a career at The Home Depot, you can be yourself and also be part of something bigger.
Position Overview:
The Brand Advocate Program allows Home Depot’s largest supplier partners to invest in having an assigned Analyst who works with that vendor to optimize their eCommerce and interconnected experience with Home Depot Canada.
As a Brand Advocate (BA) Analyst, you will work with a number of vendor partners and numerous internal cross-functional teams to develop and implement a data-driven content strategy. The BA Analyst role has 3 key elements:
Key Responsibilities:
Account Manager
As the dedicated point of contact for your assigned vendors, you will be responsible for building strong relationships and driving strategic decisions.
You will work with your vendor(s) and internal teams to prioritize ecommerce projects including new product onboarding, content enrichment, deep-dive analysis and others.
Analyst
You will leverage your eCommerce expertise and aptitude for data analytics to create dashboards and run reports to help your vendor(s) to make strategic data-driven decisions about their business.
The key here is using the data to tell a clear and concise story to the vendor and to provide actionable insights.
Account Coordinator
As part of account management, you will create tickets, follow-up on project status with internal teams and occasionally help to populate forms for back-end data quality.
Competencies:
Action Oriented
Drives Results
Communicates Effectively
Plans and Aligns
Collaborates
Skills:
Clear, Concise and Persuasive Communication
Strong professional written and verbal communication skills including the ability to communicate effectively via charts and graphs.
Confident presenting to larger groups (20+ attendees) including senior-level executives.
Engaging storyteller with ability to navigate difficult conversations.
Aptitude for Data Analytics &amp; eCommerce Expertise
Familiarity with key eCommerce metrics and best practices.
Intermediate to advanced Excel and Powerpoint skills.
Experience with Tableau, Adobe Analytics, Looker and similar analytics tools is an asset.
Organization and Project Management Skills
Effectively prioritize projects with a high volume of competing requests.
Ability to work independently in ambiguous situations without a clear roadmap.
Direct Manager/Direct Reports:
Reports to Brand Advocate Supervisor
Travel Requirements:
Travel to Toronto Store Support (SSC) location multiple times per month
Occasional visits to the GTA Home Depot stores
Physical Requirements:
Extended sitting
Repetitive tasks
Hybrid Work:
Remote
Travel to SSC and store locations when required
Working Conditions:
Office, Store
Minimum Education:
University/College degree in a related area of study, or equivalent experience
Minimum Years of Work Experience:
3-5 years related experience required
Minimum Leadership Experience:
Not required
Certifications:
None
Other Requirements/Assets:
Experience with Looker, Tableau, Adobe Analytics an asset
Advanced capability in MS PowerPoint, Excel, Word, Outlook an asset</t>
  </si>
  <si>
    <t>Technical Business Analyst - Metal Trading and Risk System</t>
  </si>
  <si>
    <t>Risk Analyst Co-op (Credit Loss Allowance &amp; Business Insights)</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</si>
  <si>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BUSINESS/ DEPARTMENT OVERVIEW
The Credit Loss Allowance &amp; Business Insights team is a group of Business Insights experts that thrive to improve our Risk Management monitoring and operations related to Retail Credit Risk Management. Working closely with 2A Risk Partners, Line of Business, Technology, and Finance partners, we provide analysis to develop and support programs and initiative designed to improve the risk experience for our colleagues and customers. We believe in forward-thinking leadership and insights. As a member of the Retail Risk team, you will support the Small Business Banking team through comprehensive reporting and analytics. We believe in using every resource at our disposal to better serve our clients, and this includes our vast data. The Business Intelligence group explores into our data, past and present, to develop crucial metrics and reporting functionality that better informs and optimizes key businesses decisions across the organization. This is the team building the tools, reports, dashboards, cubes, and scorecards that deliver and process vital data to business partners across the enterprise. Joining us in Business Intelligence &amp; Reporting is an opportunity to advance and deepen your career and to help TD serve its customers in a way we never have before.
JOB DESCRIPTION
You are exactly the kind of thinking TD needs when it comes to our business insights and analytics. You will need to take a holistic, high-level approach to creating key business insights for major projects and initiatives across TD.
Reporting to the Manager, this role is responsible for providing Business Insights &amp; Analytics, working closely with various internal stakeholders/partners to understand reporting and business analysis objectives , identify data / information needs, opportunities for improvement and help inform and support business decisions and strategies.
Key Accountabilities include:
Execute with excellence on key programs / plans and data requests accurately and within a timely manner
Utilize both quantitative and qualitative methodologies to interpret and present data effectively and clearly
Develop analysis and dashboards to illustrate business trends and identify areas of opportunities
Produce insights and recommend business actions to support risk strategy and/or solve business problems
Develop analysis to corroborate initial proof of concept
Continuously enhance knowledge / expertise in own area and keep current on emerging trends /developments and grow knowledge of the business, analytical tools and techniques
Establish effective relationships across multiple businesses, technology partners, program and project managers etc.
Work in partnership with various functional areas to provide day-to-day support and delivery of analytics
Support a positive work environment that promotes service to the business, quality, innovation and teamwork; ensure timely communication of issues/points of interest
Identify and recommend opportunities to enhance productivity, effectiveness, and operational efficiency
JOB REQUIREMENTS
Degree in Computer Science, Math, statistics, engineering, or other quantitative discipline
1 -3 years of experience working with SQL Server, Advanced SAS, Python, and Excel
Knowledge of Tableau, Akora platforms and data accessing methods considered an asset
Experience &amp; effectively communicate analysis results to business audiences not familiar with complex data and analytics
Agility, flexibility, adaptability, a self-starter with a can-do positive attitude
Strategic thinker with strong analytical and problem-solving skills
Proficient to analyze, organize and prioritize work while meeting multiple deadlines
Proficient to work cooperatively and independently, communicate effectively (both verbal and written)
ADDITIONAL INFORMATION
EXPERIENCES/RESPONSIBILITIES TO BE GAINED
Experience producing regular and ad-hoc analysis for internal and external senior audiences.
Sharpened SAS, SQL, Python and Tableau skills.
Broad networking across the organization.
In addition to the above CLA&amp;BI teams are flat organizations with a culture of assigning delivery responsibilities to individuals, who then construct a team of peers and senior members, leading work to closure . Although direct reporting relationships may not be in place, there is an opportunity to lead and manage the work of others.
EXPECTED OUTCOME OF CO-OP/INTERNSHIP OPPORTUNITY
Understanding of Product Life Cycle, Risk portfolio monitoring &amp; performance, developed insights, analytics &amp; visualization skills, and related reporting practices, monitoring and governance.
Experience producing regular and ad-hoc analysis for internal and external senior audiences.
Sharpened SAS, SQL, Python and Tableau skills.
Broad networking across the organization.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</si>
  <si>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Sales Technology</t>
  </si>
  <si>
    <t>Job Description:
Grade: P6
Referral Level: Level 1
Division: MI Retail Distribution
IGM Financial Inc. is one of Canada's leading diversified wealth and asset management companies with approximately $271 billion in total assets under management. The company provides a broad range of financial planning and investment management services to help more than two million Canadians meet their financial goals. Its activities are carried out principally through IG Wealth Management and Mackenzie Investments.
Under IGM Financial’s unique business model based on leading brands and multi-channel distribution strategy is Mackenzie Investments, founded in 1967. Mackenzie Investments is a holistic asset-management partner for thousands of Canadian financial advisors and the investors they support.
At Mackenzie Investments You Can Build Your Career with Confidence.
We have a vision and a strategy that will challenge the way business in this industry is done and help Canadians be successful in the ways that mean the most to them. As part of our team, you will do some of your best work, develop some of your most valuable skills and give back in ways that make a difference in the lives of Canadians. We are proud to be recognized as one of Canada’s Top Employers by Mediacorp Canada Inc. for empowering our employees with the tools to thrive while working remotely, while also providing resources to ensure physical and mental wellness were put front and centre.
Join an unstoppable team that is embedded in continuous learning, understanding, and knowledge sharing. You will thrive in our supportive environment where you can indulge your curiosity to learn, while receiving the feedback you need to refine your skills and abilities. We are dedicated to offering a hybrid work environment when applicable.
Mackenzie Investments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
Description
We are hiring a Senior Analyst, Sales Technology to support the Mackenzie Retail and Strategic Partnerships Distribution strategic priorities and tactics that are enabled by our CRM and sales technology platforms. We are continuously investing in and evolving our CRM platform (Salesforce) and related applications with a focus on driving sales activity, tracking the effectiveness of our programs, and creating a strong sales culture. Our team objectives are to:
Increase productivity of the sales team
Improve sales effectiveness
Increase breadth and depth of advisor coverage and product/asset category penetration
Evolve our Wholesaling model as new opportunities arise
Reporting to the Director, Sales Technologies, this role will collaborate with internal partners to support project delivery, change management, and continuous improvement activities. They will support the adoption of sales technologies and tools through day-to-day support for Salesforce.com and related applications (i.e., Engage, Seismic, Concur, InvestorCOM, CapIntel, RingCentral, etc.) to maximize the impact of Mackenzie’s investment in digital sales tools and analytics.
Accountabilities
Collaborate with Key Partners:
Support the Product Owners (Salesforce &amp; CRM, and Analytics), cross-functional project team members, and other stakeholders on sales technology initiatives
Collaborate with users, leaders, and other key partners to understand and capture opportunities for continuous improvement, providing this insight to the Product Owners and Director, Sales Technologies
Manage intake of feedback, requests, inquiries from sales teams / leaders to capture opportunities for continuous improvement or training, and providing insights to the Learning and Development Team, Product Owner(s) and Director, Sales Technologies
Provide input, and working with the Product Owner(s), for their backlogs of new work to be prioritized
Support Change Management and Adoption Activities:
Collaborate with Learning &amp; Development, Product Owners, and Sales Leadership to support and communicate change management, training opportunities, adoption activities related to sales technology and analytics
Leverage various channels and relationships with the sales teams to identify user adoption gaps with our Sales Technologies and create plans/tactics to improve adoption
Create and maintain a resources and a variety of tactics, that support process adherence &amp; ongoing adoption of our sales reporting, technologies, and tools (i.e., ‘how-to’ videos, job aids, WalkMe, info/support sessions, communications) Deliver monthly scorecard of sales tool adoption; provide insights to share/discuss with sales leadership to develop action plans
Day-to-Day Operations
Provide troubleshooting support, including triaging and responding to inquiries from sales teams and other users, while identifying significant issues or themes, and escalating to Sales Leadership, Product Owner(s) and/or other key business partners
Logging production issues and working with the development team, Product Owner to resolve issues, on behalf of the sales team users
Execute changes to the Salesforce.com platform and other technologies, as required
Support onboarding/offboarding of users from our applications and work to identify and implement process improvement opportunities
The following requirements will assist the successful candidate:
Results oriented mindset:Ability to meet strict deadlines and set high goals and standards for oneself and team
Experience in a Sales environment:4+ years’ experience within a sales environment; Experience in Financial Services or Asset Management is an asset but not required
Communication: A great storyteller with excellent written and oral communication, and the ability to interact effectively with sales teams, business partners and senior leadership
Relationship management: Ability to establish and maintain strong working relationships with sales teams, senior leaders, and internal partners across the firm
Education:Related post-secondary education
Organization:Ability to analyze data, coordinate and execute multiple initiatives and projects simultaneously assigning the proper priority.
Experience working with Salesforce.com is an asset
Proficiency with Microsoft Office applications, Word, Excel and PowerPoint, Visio
Passion for analysis and solving problems with creative solutions
Proactive and self-motivated with strong problem solving and sound decision-making abilities
Please visit our career page by clicking on the following link: https://www.mackenzieinvestments.com/en/careers
We thank all applicants for their interest in Mackenzie Investments; however, only those candidates selected for an interview will be contacted.
Mackenzie Investments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Please apply by January 21, 2025.
#LI-JS2
#LI-Hybrid</t>
  </si>
  <si>
    <t>Senior Research Analyst</t>
  </si>
  <si>
    <t>Spencer Stuart</t>
  </si>
  <si>
    <t>Position Summary
The Senior Research Analyst will produce insightful company, industry and/or functional analysis of the Canadian market in support of search engagement and new business initiatives. This includes competitive information, target company list development, name generation, as well as building insights to support client pursuit strategies and deliverables. The successful candidate will also provide ‘hands on’ research support to the Toronto Executive Search team and produce content and client ready materials such as qualifications packages (pitch decks), requests-for-proposals and “get smarts”.
Key relationships
Reports to:
Director of Associates, Canada – Joanna Winter
Other key relationships:
Consultants, Associates, Analysts, and Executive Engagement Administrators, Corporate Marketing Team, Other Client Development Analysts across Practices and Regions
Position location: Toronto
Key Responsibilities
Assist in the creation of content for qualifications packs for new business development initiatives. Develops a solid understanding of the potential client/client’s industry including specific information regarding the “value proposition” (competitive landscape, strengths, and weaknesses), stock performance, employee count, etc. Synthesize information accurately, so that it is easily incorporated into a readable, client-ready document. Maintain, curate, and regularly update pitch content/materials.
Maintain current awareness of news and issues associated with key client engagements and market opportunities and share that information and knowledge in a timely way with associates, consultants and knowledge management.
Assist in developing search strategy, company target lists and high-level name generation and organization chart creation. Contribute to the long list creation by leveraging internal and external databases to provide commentary on potential candidates.
Maintain an awareness of market trends and “best in class” leaders/future leaders. Maintain current awareness of news and issues associated with key client engagements and market opportunities and share that information and knowledge in a timely way with associates, consultants and knowledge management.
Support in the research and production of firm-level intellectual capital.
Identify opportunities to leverage knowledge/insights/data/analytics to enable BD and pursuit activities.
Gather learnings from pitches and business development to share internally to ensure we are continuously refining and improving our processes, responsiveness, and pitch effectiveness.
The ideal candidate will be a bright problem solver with a balance of creativity and strong analytical skills. They will have a proven track record of creating compelling, insightful content and the agility to imagine new and innovative ways of approaching insight creation. They will be a strong collaborator with a relentless client service orientation and the confidence and maturity to be a credible trusted partner to a sophisticated internal client base.
Ideal Experience
Approximately 2-4 years’ experience in professional services and/or executive search experience, with a focus on research.
Familiar with business reference/research resources such as LinkedIn, Morningstar, Lexis Nexus, Capital IQ and other various news sources.
Experience using Microsoft’s Word, Excel and PowerPoint programs.
Has completed research that includes a detailed analysis of a business, industry, or market.
Experience managing multiple internal and external stakeholders and projects with a high capacity for work.
Strong communication skills in English, written &amp; spoken; additional language skills will be an advantage.
Undergraduate degree is required, master’s degree a plus.
Critical Capabilities for Success
Project Managing for Results
Works to achieve business development goals for the Practice while overcoming obstacles and/or planning for contingencies
Tenacious, with a track record of working successfully to steer self and team through complex situations
Proactively seeks to be involved in many diverse projects
Shows strong sense of urgency about reaching deadlines for pursuit opportunities and agreed-upon reactive and proactive business development projects/targets
Checks work of self and others to ensure business development deliverables are continuously improved, distinguished and against required quality standards; can give and receive feedback constructively
Demonstrates excellent project management skills, outlining key tasks and reviewing performance and progress on projects/pursuit deliverables on a regular basis to ensure the team is achieving results
Analytical Skills
Synthesizes research for business development initiatives, search assignments or intellectual capital initiatives and provides a succinct and accurate point of view as measured by quality and timeliness of contribution to assignment/project objectives. The successful candidate will do this while dealing with short timelines and limited information by:
Listening and asking insightful questions.
Leveraging knowledge of an industry/function/sector and appropriate resources to gather relevant information.
Subjecting researched facts to extensive analysis and interpretation before drawing conclusions.
Making inferential leaps in thinking to reach a solution despite incomplete or ambiguous information.
Making decisions rapidly, despite the complexity of the issues or pressures involved.
Using effective business writing skills to create succinct, client-ready analyses and documenting information in Firm databases.
Professional Approach
Contributes to the efficiency and quality of teams to successfully meet project objectives as measured by Consultant, Associate and peer feedback. Interact with a range of internal and external stakeholders and candidates with differing styles and egos, understanding and appreciating what is important to each.
Being authentic.
Listening and asking questions to clarify understanding and demonstrate knowledge.
Placing team goals ahead of individual goals.
Considering the needs of colleagues and adapting own communication style accordingly.
Setting expectations and clarifying tasks to avoid wasting time and resources.
Offering to work outside areas of responsibility when needed.
Raising issues early and finding solutions collaboratively.
Remaining poised when under pressure or handling unexpected challenges.
Proactively sharing information with those who would benefit while being discreet with confidential information.
Other Personal Characteristics
Excellent presentation, writing, PowerPoint and Excel skills
Pays attention to detail, is personable and flexible/agile
Spoken and written fluency in English</t>
  </si>
  <si>
    <t>Business &amp; Technical Analyst, Omnichannel</t>
  </si>
  <si>
    <t>What sets us apart is our focus on patients, our pioneering innovation, our collaborative culture, and the passion of our talented people.
Making a positive impact on patients’ lives is the purpose behind everything we do. At Astellas, we are relentless in our pursuit of scientific progress and in tackling unmet medical needs, demonstrated by our legacy in oncology, overactive bladder and transplant and our impressive pipeline in women's health, blindness and regeneration, genetic regulation, immuno-oncology, mitochondria and targeted protein degradation.
About Us:
We are a global pharmaceutical company headquartered in Japan, with a team of more than 14,000 managing operations in approximately 70 countries around the world. We are in the Top 30 global biopharma company based on global revenues and are predicted to be one of the Top 10 Cancer Drug Makers of 2024 by Fierce Pharma.
In Canada, we are growing to meet the exciting opportunities realized by our legacy brands and rich pipeline of innovative treatments.
We are looking for candidates who will thrive in our entrepreneurial and empowering environment where talent and leadership flourish. Do your values align with our Astellas Way - patient focus, ownership, results, openness and integrity? Then we would love to hear from you.
From the first day in role, everyone at Astellas has a responsibility for creating a brighter future for patients around the world. We nurture exceptional relationships with our employees to allow them to thrive, foster innovation, and deliver exceptional business results. We work to create a culture where our people feel empowered to pursue brave ideas and ambitious outcomes, to have the confidence to be accountable for a higher standard of performance and embody a competitive and solutions-oriented mindset.
Our expertise, science and technology make us a pharma company. Our open and diverse culture is what makes us uniquely Astellas.
Astellas Pharma Canada (APCA) is currently searching for a Business &amp; Technical Analyst (Omnichannel).
Description
As individual contributor of a team of individuals in a specific area of digital expertise, you will be a crucial player in driving our digital initiatives forward in our agile organization. Our agile operating model consists of two components – Digital Capability and Digital Execution . Digital Execution are about aligning multiple missions around business goals and facilitating collaboration on a larger scale. Digital Capability, on the other hand, focus on the growth and development of individuals within a specific expertise area. This dual structure enables us to scale agile practices efficiently while maintaining a focus on both product development and individual skill enhancement.
A Business &amp; Technical Analyst is a multifaceted role that bridges the gap between business needs and technical solutions. This position involves analyzing and translating business requirements into technical specifications, ensuring that the solutions developed meet the business goals and user needs. The role requires a blend of business acumen, understanding of technical architectures, and the ability to communicate effectively with both business stakeholders and technical teams.
You will be at the forefront of implementing innovative solutions and will have the opportunity to work on cutting-edge technologies in your field.
Essential Job Duties
Business Requirements Analysis: Collaborate with business stakeholders to understand their needs, goals, and objectives. Analyze business processes and workflows to identify improvement opportunities and define requirements for solutions.
Technical Specification Development: Translate business requirements into detailed technical specifications that guide the development of software applications, systems, or processes. Ensure that these specifications meet both the business needs and technical standards.
Solution Design and Recommendation: Work with Digital and software development teams to design solutions that fulfil business requirements. Evaluate potential technical solutions for feasibility, cost-effectiveness, and alignment with business objectives.
Stakeholder Collaboration: Serve as a liaison between business units and technical teams to ensure clear communication and understanding of project goals, requirements, and constraints. Facilitate meetings and discussions to gather feedback and consensus.
Project Management Support: Assist in project management tasks, such as planning, scheduling, and tracking progress. Ensure that projects stay on track to meet deadlines and budget constraints.
Testing and Quality Assurance: Participate in the testing of developed solutions to ensure they meet the defined requirements and standards. Assist in identifying and documenting bugs or issues for resolution.
Training and Support: Develop training materials and provide support to users on new systems or applications. Ensure that end-users are equipped to use the new solutions effectively.
Documentation: Create and maintain documentation related to business requirements, technical specifications, project plans, and reports to ensure knowledge is captured and shared.
Qualifications
Required
Bachelor’s degree in relevant field, e.g., Computer Science, Data Science, Business Administration.
Minimum of 7 years of relevant experience.
Demonstrated experience in business analysis, technical analysis, or a related area, demonstrating a track record of bridging business needs with technical solutions.
Analytical Skills: Strong analytical and problem-solving skills to understand complex business issues and develop appropriate technical solutions.
Technical Knowledge: Good understanding of information technology, software development life cycles, and architectural frameworks. Familiarity with programming languages, databases, and software development tools is beneficial.
Communication Skills: Excellent verbal and written communication skills, with the ability to convey technical concepts to non-technical stakeholders and vice versa.
Collaboration: Ability to work effectively in a team environment, collaborating with diverse groups of stakeholders, including business users, Digital professionals, and management.
Project Management: Good knowledge of Agile methodology, principles and practices.
Attention to Detail: Precision in documenting requirements, specifications, and project details to ensure clarity and alignment with objectives.
Adaptability: Flexibility to adapt to changing requirements, technologies, and project priorities.
Experience with Adobe Experience Cloud solutions - Adobe Experience Manager, Marketo, Analytics, CDP, Target, and other Marketing technology platforms such as Consent and Preference Management (CPM), Customer Identity and Access Management ( CIAM), etc..
Good Knowledge of Marketing technologies and operations
Experience with omnichannel capabilities for HCPs, Patients and Payors
Preferred
Life Sciences / Pharma industry experience
Certifications in specific technologies, architecture frameworks (e.g., TOGAF), Agile delivery methodologies (e.g., SAFe) can be beneficial.
Agile Champion: Adherence to DevOps principles and a proven track record with CI/CD pipelines for continuous delivery
Working Environment
This position is remote and is based in Canada.
At Astellas we recognize the importance of work/life balance, and we are proud to offer a hybrid working solution allowing time to connect with colleagues at the office with the flexibility to also work from home. We believe this will optimize the most productive work environment for all employees to succeed and deliver. Hybrid work from certain locations may be permitted in accordance with Astellas’ Responsible Flexibility Guidelines.
Additional Information
Astellas Pharma Canada welcomes and encourages applications from people with disabilities. Accommodations are available on request for candidates taking part in all aspects of the hiring process.
Astellas Pharma Canada requires full Vaccination against COVID-19 as a condition of employment. Reasonable accommodation to this policy may be granted for a valid accommodation request under human rights legislation.
No telephone inquiries, in-person applications, or agencies please. While we appreciate all applications, only candidates under consideration will be contacted.
LI-CH1
Category PlatformX
Astellas is committed to equality of opportunity in all aspects of employment.
EOE including Disability/Protected Veterans</t>
  </si>
  <si>
    <t>HRIS System Analyst (SAP EC &amp;ECP)</t>
  </si>
  <si>
    <t>Rexel Canada Electrical Inc.</t>
  </si>
  <si>
    <t>Rexel is a world leader within the electrical distribution market. We operate in 21 countries, conduct business through a network of 1,900 + branches and rely on the support of 26,000 employees internationally to provide electrical solutions and equipment within the industrial, residential, and commercial sectors. Throughout the world, Rexel is accelerating electrical advances in close collaboration with its customers and partners.
Within Canada, our operating banners of Nedco, Westburne, Rexel Atlantic and Rexel Utility allow us to serve our customers through a network of 191 branches across the country ensuring that local service, inventory availability and knowledgeable support are close by.
We are seeking a detail-oriented and experienced HRIS System Analyst with a strong background in SAP Employee Central (EC) and Employee Central Payroll (ECP). The ideal candidate will be responsible for managing and optimizing our HR information systems, ensuring data integrity, and supporting HR processes through effective system utilization. This role requires a blend of technical expertise, analytical skills, and a deep understanding of HR processes.
Key Responsibilities:
Administer and maintain SAP EC and ECP modules, ensuring optimal performance and data integrity.
Collaborate with IT and HR teams to troubleshoot and resolve system issues.
Generate and analyze HR reports and dashboards to provide insights into workforce metrics and trends.
Ensure data accuracy and compliance with organizational policies and legal requirements.
Identify opportunities for process enhancements within HRIS and recommend solutions to improve efficiency.
Participate in ongoing implementation and system upgrades and enhancements, including testing and validation.
Provide support to HR users and employees regarding system functionality and processes.
Develop and deliver training materials and sessions for end-users to maximize system utilization.
Assist in HRIS-related projects, including system implementations, upgrades, and integrations with other HR tools.
Collaborate with cross-functional teams to ensure successful project delivery.
Maintain comprehensive documentation of system configurations, processes, and procedures.
Ensure compliance with data privacy regulations and organizational policies.
Qualifications:
Bachelor’s degree in Human Resources, Information Technology, Business Administration, or a related field.
3+ years of experience as an HRIS Analyst or in a similar role, with a focus on SAP EC and ECP.
Strong understanding of HR processes, including payroll, benefits, and talent management.
Proficiency in SAP SuccessFactors Employee Central and Employee Central Payroll.
Experience with data analysis tools and reporting (e.g., Excel, Power BI).
Excellent problem-solving skills and attention to detail.
Strong communication and interpersonal skills, with the ability to work collaboratively across teams.
Knowledge of data privacy regulations (e.g., GDPR) is a plus.
Preferred Qualifications:
SAP certification in Employee Central and/or Employee Central Payroll.
Experience with system integrations and data migration projects.
Familiarity with additional HRIS platforms or tools.
What We Offer:
Competitive salary and benefits package.
Opportunities for professional development and career advancement.
A collaborative and inclusive work environment.
What Is Next
We encourage everyone to apply.
We thank all candidates for their interest. However, only those candidates selected for interviews will be contacted.
If you require any accommodation in the application process, please contact us with the “Need Help” button in Fitzii.
Please visit www.rexel.ca for other career opportunities.</t>
  </si>
  <si>
    <t>Senior Commercial Operations Analyst</t>
  </si>
  <si>
    <t>Would you like to join an innovative team driven by a bold vision – unleashing tools to accelerate breakthroughs in human health?
It is an extraordinary time for Standard BioTools. Our technology is empowering customers to improve life through comprehensive health insight. We invite you to join a leading provider of indispensable life sciences tools that is accelerating global research on multiple frontiers of human health.
At Standard BioTools, we are building a positive culture where our people can do the best work of their careers, informed, and influenced by our core behaviors:
Keep customers front and center in all our workBe accountable and deliver on commitmentsDrive continuous improvementBe collaborative and work as one team: fostering communications in a
 learning, coaching, and helpful environment
Standard BioTools is looking for seeking an experienced Sr. Commercial Operations Analyst to join the Sales Operations team. The Sr. Analyst will help to mature the team’s ability to deliver consulting type of advisory service for Sales and Marketing, gleaning SFDC and related Commercial systems to develop dashboards, reports, funnel analysis, and recommending corrective actions for Sales and Marketing, including forecast/demand signal data that supports SIOP (Sales Inventory Operations Planning). The Sr. Analyst will also be a key player to ensure that the Commercial team is fully benefiting from all available data and management reporting features offered by Commercial systems via prior successful deployment of Einstein/CRMA and other data analysis tools. The ideal candidate must have an eye for detail, structured work approach, and a go-getter personality ready to help synchronize all elements that ensure success in the fast-paced Commercial team. This Sr. Analyst role is both a leader/influencer of our Commercial Operations strategy and also performs heavy lifting of design and development within the SFDC system to maximize benefit for SBI users. This role is initially an individual contributor role, with potential for significant upward development to senior people manager levels based on individual performance and as SBI continues to grow organically or via M&amp;A activities.
Description:
Collaborate with stakeholders to gather, analyze, and document business needs for CRM (Salesforce) enhancements.
Leverage prior deep experience deploying CRMA (formerly “Einstein”) within SBI’s evolving SFDC structure
Assist Finance/Sales in the design, analysis, and optimization of sales territory coverage
Assist Finance/Sales in the design, analysis, and optimization of associated Sales compensation plans to drive performance and align with business objectives.
Collaborate with sales leadership to develop and implement incentive programs that motivate and reward sales.
Provide support during the planning and execution of sales forecasting, budgeting, and quota-setting processes.
Utilize advanced analytics to provide actionable insights into sales performance, trends, and opportunities.
Design, implement, and maintain sales dashboards and reports to support data-driven decision-making.
Collaborate with sales leadership to develop and refine sales metrics, KPIs, and performance indicators.
Work closely with cross-functional teams to integrate and streamline sales systems and processes.
Participate in the implementation of new technologies and tools to enhance sales and marketing analytics capabilities.
Other duties as assigned
Minimum Requirements
Bachelor’s degree or above in CS, Engineering, Physics, Math, Statistics, Business, Economics or related field
At least 8 years of SFDC platform experience and comfortable building flows
Experience as a people manager, leading teams, conducting performance evaluations, and driving personnel and team development
Experience deploying, and maximizing use/value of SFDC including CRM Analytics (formerly SFDC Einstein)
8+ years of experience as a commercial operations analyst with a focus on analytics related to compensation plans, territory alignment, pipeline and funnel content and trends.
For our internal customers: strong customer service skills, a bias for action, taking ownership of meeting customer needs, demonstrating a commitment to sharpening skills, using positive communication.
Experience designing and implementing sales dashboards and reports.
Knowledge of sales compensation plan design, administration, and analysis.
Extensive experience with excel workbooks and features
Analytical &amp; communication skills
Attention to detail
Commercial acumen
Strong written and oral communications
Critical thinking and problem-solving skills
For working remotely: Fast reliable unlimited internet connection and unlimited phone plan is required. A designated office or designated private work environment is also required
The Company is committed to providing an inclusive and barrier free recruitment process to applicants with accessibility needs in accordance with the Ontario Human Rights Code and the Accessibility for Ontarians with Disabilities Act (AODA). If you require an accommodation during this process, please inform The Company of your requirements. We are an equal opportunity employer.
07 S</t>
  </si>
  <si>
    <t>Pharmaceutical Senior HPLC, GC/MS, and ICP-MS Analyst (Level III)</t>
  </si>
  <si>
    <t>About Shields Pharma Inc.Shields Pharma Inc. is a Health Canada approved GMP organization located in Markam, Ontario.We offer Laboratory R&amp;D and QC testing services as well as production and formulation of certain psychedelic therapeutics for treatment of certain mental health disorders such as anxiety, depression, obsessive-compulsive disorder, PTSD, and problematic substance.Shields Pharma Inc. is an equal opportunity employer committed to diversity and inclusion for everyone. We are continuously looking for smart-minded, skilled, qualified, experienced, independent, reliable, and detail-oriented candidates to join our successful team.Our people are at the heart of everything we do.You can count on;Safety as our first core value,Integrity,Accountability, andContinuous Training and skill development.Position Title: Pharmaceutical Senior HPLC, GC/MS, and ICP-MS Analyst (Level III)Reports To: Chief Scientific Officer and Laboratory ManagerJob Description:The Senior HPLC, GC/MS, and ICP-MS Analysshallsupport both R&amp;D and Quality Control analytical activities at Shields Pharma laboratory.The Senior Analystis responsible for conducting method development and validation, method transfer, assay and impurity analysis by utilizing HPLC, LC/MS, GC-Headspace, GC/MS, and ICP-MS, projects according to the schedule established by following the procedures and adhering to Good Manufacturing Practices (GMP), GXP, and good laboratory practices.The successful candidate will be working in a very fast paced environment, performing both R&amp;D and QC analysis of assigned raw materials, in-process, and final products as per established methods, current pharmacopoeias (e.g. USP, BP, EP, etc.), and the client’s methods and specifications within standard time-lines, and under minimal guidance/supervision.This position relies heavily on comprehensive wet chemistry and strong chromatographic skills and competencies.Duties shall include but are not limited to the following:Perform all works in accordance with all established company policies, protocols and procedures, and governing regulatory, GMP compliance, and safety guidelines.Perform assay and impurities method development, method validation, method transfer, cleaning validation, and stability testing.Maintain accurate documentation including lab reports, records of procedures, results, and data analysis in accordance with Good Documentation Practices (GDP) guidelinesProvide scientific advice and training to junior analysts on laboratory instrumentation and methods.Perform peer review of analytical reports and data when requested.Document and report results in accordance with GMP and GLPConduct Laboratory Investigation (OOS, OOT, Deviation, etc.).Provide technical support to other analysts when requiredCollaborate with cross-functional teams to support R&amp;D projects.Ensure all general lab supplies (chemicals/non-chemicals) are available at all time.Participate in client audits and health authorities’ regulatory inspection (i.e., Health Canada and FDA GMP, inspections, and Health Canada OCS audits).Ensure all analytical documentation including lab reports, records of procedures, results, and data analysis are accurate and in accordance with Good Documentation Practices (GDP) guidelines.Provide oversight of external vendors who are delegated responsibilities when requested.Participate in client audits and health authorities’ regulatory inspection (i.e., Health Canada and FDA GMP, inspections, and Health Canada OCS audits).Ensure all generated documentation including lab reports, records of procedures, results, and data analysis are accurate and correct.Job Requirements: (Work Status, Qualification, Knowledge, and Experience)Must possess Permanent Canadian residency with work permit and/or Canadian citizenship.Must be living in Canada, preferably in Toronto areaMinimum M.Sc. (min. 3 yrs. industry experience), or B.Sc. (min. 5 yrs. industry experience), preferably in Chemistry, Pharmaceutical, Analytical Chemistry or similar applied scientific disciplines.Must have worked minimum of 3 years (depending on the qualification) in pharmaceutical laboratory discipline.Must demonstrate solid technical knowledge and extensive expertise on operation, Qualification, trouble-shooting, and maintenance of sophisticated laboratory instrumentation and equipment including, LC/MS, UPLC, HPLC, GC-Headspace, GC/MS, and ICP-MSMust demonstrate expertise in analytical; method development, method validation, investigational studies, method transfer, stability studies, and preparation and execution of protocols, etc.Should be well versed in understanding of USP, BP, EP, and JP, methods and specifications.Must have in-depth knowledge and competency in cGMP/GMP (Good Manufacturing Practices), GDP (Good Documentation Practices), GXP, FDA CFR 211, ICH, and ALCOLA+ regulation and quality system guidelines.Should be able to conduct laboratory investigation and other quality attributes (e.g. SOP development, Change Control, Deviation, Root Cause investigation and analysis, CAPA, TAR, etc.)Proficiency to MS office (Excel, Word, PowerPoint)Track record of multi-tasking, being detail-oriented, trouble-shooting/problem solving abilities, working in a fast-paced environment with minimal instruction on routine work and moderate instruction on new assignments.Be punctual, team player, fast learner, and have strong Interpersonal and communication skills,How To Apply:Please reference “Senior Laboratory R&amp;D and QC Analyst (Level III)” in subject line and submit resume with cover letter to mmassoudinia@shieldspharma.comWe welcome and encourage applications from all qualified applicants. We are committed to adhering to our company objectives and requirements outlined above. Kindly refrain from applying if you are not qualified.We thank all applicants for their interest, however, only those qualified and selected shall be contacted for an interview.No phone calls please.Job Type: Full-timeBenefits:Dental careExtended health careLife insuranceOn-site parkingVision careSchedule:Monday to FridayEducation:Bachelor's Degree (preferred)Experience:Chemistry, Pharmaceutical, Analytical Chemistry: 3 years (preferred)in pharmaceutical laboratory discipline: 3 years (preferred)Work Location: In personApplication deadline: 2025-01-30</t>
  </si>
  <si>
    <t>Cost Analyst - EGS</t>
  </si>
  <si>
    <t>Bechtel</t>
  </si>
  <si>
    <t>Requisition ID: 280446
Relocation Authorized: None
Telework Type: Full-Time Office/Project
Work Location: Toronto, ON
Extraordinary teams building inspiring projects:
Since 1898, we have helped customers complete more than 25,000 projects in 160 countries on all seven continents that have created jobs, grown economies, improved the resiliency of the world's infrastructure, increased access to energy, resources, and vital services, and made the world a safer, cleaner place.
Differentiated by the quality of our people and our relentless drive to deliver the most successful outcomes, we align our capabilities to our customers' objectives to create a lasting positive impact. We serve the Infrastructure; Nuclear, Security &amp; Environmental; Energy; Mining &amp; Metals, and the Manufacturing and Technology markets. Our services span from initial planning and investment, through start-up and operations.
Core to Bechtel is our Vision, Values and Commitments. They are what we believe, what customers can expect, and how we deliver. Learn more about our extraordinary teams building inspiring projects in our Impact Report.
Project Overview:
Bechtel Infrastructure, along with key sub-vendors Bantrel and Comtech, has been appointed the Delivery Partner within an integrated team with the customer, Metrolinx, for the Ontario Line Subway (OLS) Project and will work in a Delivery Partner role within an integrated team with the customer organization for a Subway Project in Toronto, Ontario. The project scope includes the design build, operations and maintenance of all infrastructure and rail systems associated with 15 stations and over 15km of new alignment, being performed by two key PPP Contractors and multiple advanced early works (EAW) packages Contractors and two large Progressive Design Build Contracts. The scope includes both managing the Works associated with the program and with the individual construction projects.
Job Summary:
Bechtel is seeking a Cost Analyst who will be responsible for cost engineering, cost analysis/control for a large scale project on the Ontario Line Program. The individual will support the project organizational and administrative activities. Provides generally non-routine cost engineering, identifies, examines, and provides innovative solutions to cost engineering problems. The ideal candidate will have the right to live and work in Canada and current or previous experience managing estimating departments on large infrastructure projects. #LI-NP1
Major Responsibilities:
The following duties are performed with respect to the project controls supervisor:
Assists in preparing cost data and analysis for the elevated guideway and station package under supervision from a Lead Cost engineer.
Participates in developing and presenting training classes on designated subjects and on-the-job training programs.
Develops and applies unit rates (cost and jobhours) to quantity takeoffs and to otherwise developed quantities within a discipline or other specialty as presented by the tunnel and trackwork contractors.
Prepares specific budgets in accordance with prescribed standards and procedures.
Prepare and coordinate monthly invoices and cost reports.
Assists in developing and implementing requirements for cost recording, reporting, and analyzing standards, programs, and reports. Performs performance monitoring and control functions for specific applications, including the consistent use of applicable procedures.
Independently provides financial reporting and trending, with oversight.
Assists in developing specific project codes of accounts and recommends appropriate modifications and revisions. This includes training in the proper use and definitions for the cost accounts.
Investigates the requirements for estimating and/or cost control data for a specific discipline/other specialty application.
Collects and classifies cost engineering data.
Performs data analysis and development
Education and Experience Requirements:
Bachelor’s degree in Engineering, Construction Management, or Business Management, and +8 years of experience.
In Lieu of degree, relevant project controls experience with an emphasis on project planning in the Engineering and Construction industry.
Experience performing statistical analysis, and computer operations, or skilled in understanding technical processes, engineering drawings, quantity determinations, and mathematical and financial reports.
Required Knowledge and Skills:
Skilled in oral and written communication.
Knowledge in the use of computers for executing work processes.
Basic level of knowledge of engineering, procurement, contracts, construction, and startup work processes, as performed by Bechtel.
Knowledge of engineering and construction management customarily acquired over time through specialized instruction or practical experience.
Total Rewards/Benefits:
For decades, Bechtel has worked to inspire the next generation of employees and beyond! Because our teams face some of the world's toughest challenges, we offer robust benefits to ensure our people thrive. Whether it is advancing careers, delivering programs to enhance our culture, or providing time to recharge, Bechtel has the benefits to build a legacy of sustainable growth. Learn more at Bechtel Total Rewards
Diverse teams build the extraordinary:
As a global company, Bechtel has long been home to a vibrant multitude of nationalities, cultures, ethnicities, and life experiences. This diversity has made us a more trusted partner, more effective problem solvers and innovators, and a more attractive destination for leading talent.
We are committed to being a company where every colleague feels that they belong-where colleagues feel part of "One Team," respected and rewarded for what they bring, supported in pursuing their goals, invested in our values and purpose, and treated equitably.
Bechtel is an Equal Opportunity Employer. All qualified applicants will receive consideration for employment without regard to race, color, religion, sex, sexual orientation, gender identity and expression, age, national origin, disability, citizenship status (except as authorized by law), protected veteran status, genetic information, and any other characteristic protected by federal, state or local law. Applicants with a disability, who require a reasonable accommodation for any part of the application or hiring process, may e-mail their request to acesstmt@bechtel.com</t>
  </si>
  <si>
    <t>Senior Technical Business Analyst</t>
  </si>
  <si>
    <t>The IT Business Lead Analyst is a senior-level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Provide input during development and implementation phases, including formulation and definition of systems scope, objectives and necessary system enhancements for complex, high-impact projects
Identify and communicate risks and impacts and propose risk mitigation options, considering business implications of the application of technology to the current business environment
Consult with business clients to determine system functional specifications and partner with multiple management teams and other units to meet organizational objectives
Evaluate new IT developments and evolving business requirements and recommend appropriate systems alternatives and/or enhancements to current systems by analyzing business processes, systems and industry standards
Provide in-depth and sophisticated analyses with interpretive thinking to define problems, develop innovative solutions and influence strategic functional decisions
Supervise day-to-day staff management issues, including resource management, work allocation, mentoring/coaching and other duties and functions as assigned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6-10 years of experience
Proficiency in MS Office (Word, Excel, Visio, PowerPoint) with extensive experience using Excel for data analysis
Experience with all phases of Software Development Life Cycle
Comprehensive knowledge of the principles of business analysis
Education:
Bachelor's degree/University degree or equivalent experience
Master's degree preferred
This job description provides a high-level review of the types of work performed. Other job-related duties may be assigned as required.
The Finance Market Credit Risk Technology organization is looking for an experienced Technical Business Analyst with experience in working in Finance and/or Risk. Front office experience is a plus.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</si>
  <si>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Senior Automation QA Analyst (Python, ETL/Big Data)</t>
  </si>
  <si>
    <t>At Cognizant, our global community sets us apart—an energetic, collaborative and inclusive workplace where everyone can thrive. And with projects at the forefront of innovation, you can build a varied, rewarding career and draw inspiration from dedicated colleagues and leaders. We are seeking someone who thrives in this setting and is inspired to craft meaningful solutions through true collaboration. Cognizant is right where you belong!
About Cognizant’s QEA Practice:
We are the largest Quality Assurance Practice Globally servicing 800+ Clients including 50+ clients in the Fortune 100. We bring industry-leading vision and expertise to help with the Quality Engineering transformation journey for our reputed clients. We provide Next Gen QA offerings like System Modernization assurance, Business Process Assurance, Quality Engineering, Cloud Platform Assurance, Customer Experience Assurance and Robotic Test Automation. We have been ranked #1 for Market Impact by Everest Group four times in a row and ranked #1 for completeness of vision, test advisory and Digital Business Assurance in Gartner Magic Quadrant!
Role Overview: We are seeking a skilled Senior QA Analyst with a strong understanding of Capital Markets and extensive experience in the payments domain, particularly with SWIFT messaging. The ideal candidate will be responsible for designing, implementing, and executing manual and automation test plans, as well as collaborating with cross-functional teams to identify and resolve defects in a timely manner.
What you’ll do:
Develop and implement test plans, test cases, and test scripts for SWIFT applications and related financial systems.
Automate assigned areas/features using the existing Framework and provide the test estimations, build automation scripts using Python &amp; Unix.
Drafting end-to-end test cases, test scripts, across SWIFT CPBR+, RTGS.
Use SQL queries for effective data comparison in test scenarios.
Collaborate with business analysts, developers, and customer to understand requirements and identify testing needs.
Responsible for improving automation for all project deliverables and for following defined processes and tools and alignment with overall QE strategy and framework.
What you bring to the role:
Minimum 8+ years of QA experience in Capital Markets and the financial industry with specific expertise in Swift and Fiserv payment platforms.
At least 2 years of hands-on Test Automation expertise using Python/Robot Framework.
Must have strong hands-on experience in Automation testing (ETL &amp; Bigdata).
Experience in SWIFT ISO/CBPR+ adoption, Swift MT-MX message creation, transformation, and enrichment.
Experience with payment hub &amp; routing systems: Fiserv EPP, GTX, Prowide, BESS, etc.
Good experience in SQL &amp; Unix.
Experience integrating JIRA and Confluence.
Experience in both Waterfall &amp; Agile project environments.
Hybrid Working Arrangements:
We believe hybrid work is the way forward as we strive to provide flexibility wherever possible. Based on this role’s business requirements, this is a hybrid position requiring 3 days a week in a client or Cognizant office in Toronto, ON location. Regardless of your working arrangement, we are here to support a healthy work-life balance through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</si>
  <si>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Business Systems Analyst/ Delivery Manager/ Scrum Master, Capital Markets Technology</t>
  </si>
  <si>
    <t>Requisition ID: 212942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is searching for Technical Analyst/Delivery Lead/ Scrum Master to liaison between business stakeholders and internal engineering and architect teams, ensuring solutions are developed and delivered on time, efficiently and with high quality for various projects within GBME.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As part of the role, you’ll
Responsible for the overall success of the project and its delivery, working with cross functional matrix team, and stakeholders to identify resource needs, planning, scope, cost, and day to day oversight of project deliverables, ensuring that program’s business objectives and stakeholder expectations are met
Define project governance, identify senior stakeholders &amp; sponsors (as needed). Work with project sponsor, and stakeholders to prepare appropriate information for dissemination to the Steering Committee.
Manage project participants and relationships ensuring project teams are cohesive ad operating to common objectives and priorities.
Work with Project Sponsor to establish the scope of the project and than managed to the established scope. Ensure Project Change Notifications are raised where necessary and approved. If the scope changes identify impacts to the Sponsor. And/or Steering Committee.
Hold meetings and work sessions as necessary to ensure that project management deliverables are met i.e. project planning, risk management, issue management, status meetings
Motivating the Project Team and maintaining the momentum of the Project against background of changing and occasionally conflicting priorities
Ongoing communication of project status, completing monthly Project Status Reports and escalating issues with potential solutions and recommended next steps.
Ensure the documentation and archiving of project activities, deliverables, tools and findings and for use in future projects
Responsible for required deliverables as part of Scotiabank’s Enterprise Delivery Framework (EDF), working with the various teams as needed
Demonstrate an informed knowledge of business functions to resolve problems and capitalize on improvement opportunities.
Ensure business specifications/requirements documentation is accurately prepared and comprehensive to support sizing/development efforts and as input to various project documentation.
Develop and deliver Business Requirements Documents, Design Documents, Use Cases, and Process Models as required.
Participate in the development of detailed project plans, the monitoring of progress against planned objectives, the financial review, and securing consensus and co-operation from users and senior management.
Work closely across GBME technology teams during all stages of the system development life cycle and bridge the gap between business and technology sides of the solution.
Liaising between the business community and the IT organization to provide technical solutions that meet user needs.
Build relationships and communicate effectively with colleagues in Global regions.
Support production issues and handle escalations during Release cycles as needed.
Perform ad hoc work as needed
Minimum Qualifications
Fluent in English and Spanish, including written communication
Experience working across multiple teams and functions, as Delivery Lead, or Scrum Master with a minimum of 4+ years experience leading technology projects
3+ years practical experience and product business knowledge in capital markets.
Minimum 3 years’ working knowledge of databases such as SQL Server, with ability to create and run queries independently.
Proficiency in Agile methodologies and ceremonies (Scrum, Kanban, etc.) with proven working knowledge in Jira and Confluence tools.
Hands-on experience leading release management activities for successful delivery of product launches
Experience working with all phases of SDLC (Software Development Life Cycle).
Proficient with Unix Tools, shell scripting (Bash, Perl, Python, etc.), SQL queries, PL/SQL, and SQL Loader - or equivalent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A recognized undergraduate degree or diploma in business administration, computer science or related field required.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managing projects that span change in front, middle or back-office systems and teams.
Experience with but not limited to PL/SQL, SQL Loader, UNIX Tools, shell scripting (Bash, Perl, Python), JAVA, XML, HTML,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#ApplicationDeliveryManager
#ScrumMaster
#FinTech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</si>
  <si>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SAP Business Analyst Lead – Human Capital Management and Payroll</t>
  </si>
  <si>
    <t>Glencore</t>
  </si>
  <si>
    <t>Job highlights
An exciting opportunity with our SAP team in our Toronto Office
Toronto, Ontario, Canada
Proficiency in English is required; additional skills in French is seen as beneficial
Job ID
10O - 002292/24
Closing date
15/02/2025
Last Updated
15/01/2025
SAP Business Analyst Lead
– Human Capital Management and Payroll
Nickel SAP Department
Toronto, Ontario
The role in a nutshell
Ready for your next step? In this role, you will have the opportunity to work as an integral member of the SAP team with our Nickel Division. You will lead the design, implementation and deployment of SAP solutions to achieve defined business goals ing skills in process design and configuration, application design, development, integration, testing, deployment and support.
The primary area of responsibility for this role is SAP Human Capital Management and Payroll; however, it also includes integration with other SAP modules and non-SAP applications. This role reports directly to the SAP Program Manager located in the Toronto office.
More specifically, you will:
 independent thought, interpret business objectives and provide guidance and recommendations to the business on best practices and tools;
Be responsible for overall support and maintenance of all HCM/Payroll applications and processes across Glencore Nickel operations globally;
Lead and manage the application activities for SAP HCM/Payroll which include functional design, technical system design, physical configuration, and creation of interfaces with other systems, security setup, data conversion, testing, performance monitoring, quality assurance, technical support, upgrades and application support;
Demonstrate a considerable amount of innovation and creativity on developing new processes or services where standard SAP process may not ;
Pan and prioritize the majority of her/his own work and the work of the Accenture support team;
Understand the business process for each site associated to their area of responsibility and investigate and opportunities for improvements;
Conduct and lead information-gathering sessions with end users and business leads to facilitate continuous improvement and optimization such as bi-weekly Functional Interest group meetings and yearly workshops;
Understands the integration between SAP modules and works closely with Procurement, Plant Maintenance and Finance to solve business problems;
Manages offshore support operations to ensure and maintain quality solutions to Glencore;
Manage and coordinate all service requests, break/fix and change requests related to HCM/Payroll applications;
Maintain consistent processes across sites, the quality and integrity of the global HCM/Payroll applications to support Glencore Nickel sites around the world;
Perform and manage cost control on projects, and services.
Do you have what it takes?
University degree in computer science, information technology or Engineering
Experience in Core SAP HCM - (including but not limited to OM/PA, TEM and TM) &amp; Payroll with a minimum of 5 to 7 years of physical configuration experience;
Experience with integrating SAP HCM/Payroll with other SAP modules including the integration points with MM/SD/PP/QM, HR/SuccessFactor, PI and BI including integration points between SAP and legacy/support systems;
Ability to innovative and creative solutions to improving or restructuring existing processes and services;
Expertise in project management, ability to lead and/or be a strong contributor to other teams;
Ability to design and develop test plans (e.g., test objectives, test cases, test data, test scripts) for executing unit, integration, system or acceptance testing in order to ensure the solution meets the business requirements;
Broad business insight and proven conceptual skills to interpret business and technical needs;
A skilled planner and project manager, able to manage projects and service delivery.
Self-managing, results-oriented, and customer focused;
Strong ability to manage concurring priorities and excellent communication skills, both written and verbal, at all levels of business;
Proven ability to create and maintain positive relationships with all stakeholders combined with strong analytical and problem solving skills required to perform support activities;
Solid knowledge of ITIL and Change Management;
Able to work in a dynamic environment;
Able to lead self and others.
Bonus points if you:
Are a Certified Project Management Professional;
Have prior knowledge of the mining industry;
Have knowledge of broad business process.
Languages: English. Knowledge of French and/or Norwegian is an asset.
Travel:You must be flexible to travel up to 30% within North America with additional opportunities to travel internationally.
Only candidates with full working rights in Canada will be considered.
Accommodation is available throughout our recruitment process for applicants with disabilities.</t>
  </si>
  <si>
    <t>Senior Policy Analyst, Economic Development / Analyste principal(e) des politiques, Développement économique</t>
  </si>
  <si>
    <t>Assembly of First Nations</t>
  </si>
  <si>
    <t>Internal/ External Posting
Full-time/ Permanent
Location: Ottawa (hybrid) is preferred, open to other locations if a suitable applicant is found.
Salary Range: Commensurate with experience and education. AFN also offers generous time off (3 weeks of paid vacation per year to start, 3 weeks of paid sick leave per year, 9 days of special leave per year), a pension and benefit plan, annual amounts towards physical fitness and professional development, and maternity &amp; parental leave top up.
Qualified persons of First Nations Ancestry will be given preference in accordance with s.16(1) of the Canadian Human Rights Act
Application Instructions: Interviews will be held over ZOOM.
Closing Date: Open until filled
The AFN is dedicated to an inclusive selection process and work environment. If you require accommodation, please advise the Human Resources representative when you are invited to meet regarding this employment opportunity.
Who We Are:
The Assembly of First Nations (AFN) is an advocacy organization, taking direction and fulfilling mandates as directed by First Nations in-Assembly through resolutions. As a national advocacy organization for First Nations, the AFN seeks to advance First Nations Inherent and Treaty Rights through the development policy, public education and where applicable, the co-development of legislation to build First Nations capacity.
The AFN was created out of a desire among First Nations leadership for a strong and effective collective advocacy organization. From this, values such as respect for human rights, diversity, justice, and the sovereignty of each rights-holding First Nation guide the work of the organization.
The Role: The Assembly of First Nations (AFN) is seeking a highly skilled, motivated, and experienced professional to lead and conduct research and analysis, develop, and analyze policies and provide advice related to economic development issues, with a focus on mining and natural resources.
Reporting to the Director of Economic Development, the Senior Policy Analyst has the following key duties and responsibilities:
Responsibilities:
Lead the development and implementation of policies related to First Nations economic development, considering the unique needs, cultural values, and aspirations of First Nations communities.
Conduct research, analyze data, and assess economic development trends and issues to inform policy recommendations.
Partner Engagement: Collaborate with First Nations organizations, government agencies, community leaders, NGOs and other partners to gather input, address concerns, and ensure that policies are inclusive and responsive to community needs. Facilitate consultations, meetings, and workshops to promote meaningful engagement.
Policy Analysis: Evaluate existing economic development policies, programs, and initiatives to identify gaps, inefficiencies, and areas for improvement. Conduct policy analysis and provide evidence-based recommendations to enhance the effectiveness and impact of First Nations economic development strategies.
Collaboration and Coordination: Work collaboratively with cross-functional teams, including researchers, economists, program managers, and communications specialists, to ensure a coordinated and integrated approach to First Nations economic development policy development and implementation.
Monitoring and Evaluation: Establish monitoring and evaluation frameworks to assess the outcomes and impact of economic development policies and programs. Regularly review and analyze data to track progress, identify emerging issues, and make evidence-based recommendations for adjustments or enhancements.
Policy Communication: Prepare clear and concise reports, briefing notes, presentations, and other communication materials to effectively communicate policy recommendations, outcomes, and progress to senior management, government officials, First Nations leaders, and the public.
Qualifications:
Candidates must have a post-secondary degree in public policy, Indigenous studies, or business administration. Graduate level degree is preferred
Candidates must have a minimum 5+ years’ experience in conducting research, analyzing information and policy experience in First Nations communities, or equivalent combination of education &amp; experience.
Candidates should have demonstrated experience in writing proposals and reports, leading discussion groups, and synthesizing information into policy positions and documents.
Candidates should also have experience in developing intergovernmental partnerships including NRCan, CIRNA and ISC, First Nations governments and/or other related Federal and Provincial departments and their various programs and initiatives related to First Nations.
Must have in-depth knowledge and understanding of First Nations economic development concerns
Knowledge and experience working within rights-based frameworks would be an asset
Excellent verbal and written communication skills; and the ability to interpret material and policies for general and First Nation audiences.
The incumbent must possess excellent team building, listening, coaching, group facilitation skills, and must have creative problem resolution skills.
English is the working language although the ability to communicate effectively in French or any First Nations language is an asset
Thank you for your interest in employment with the AFN! We truly appreciate your application and will carefully review your resume. As we receive a high number of applications, we want to inform you that we can only contact shortlisted candidates.
AFN may cancel, postpone, or revise employment opportunities at any time.
*****
Description de poste
Analyste principal(e) des politiques, Développement économique
Affichage interne/externe
Temps plein / Permanent
Lieu de travail : Ottawa de préférence (hybride), autres lieux possibles si un(e) candidat(e) adéquat(e) est trouvé(e).
Échelle salariale : En fonction de l'expérience et de la formation.
L'APN offre des salaires compétitifs, des congés généreux (3 semaines de vacances payées par an pour commencer, des congés payés pour les Fêtes de fin d’année, 3 semaines de congés de maladie payés par an, 9 jours de congés spéciaux par an), un régime de retraite et d'avantages sociaux, des montants annuels pour le conditionnement physique et le perfectionnement professionnel, ainsi qu'un complément de congé de maternité et de congé parental.
La préférence sera accordée aux personnes qualifiées d'ascendance autochtone, conformément à l'article 16 (1) de la Loi canadienne sur les droits de la personne.
Comment postuler : Les entretiens se dérouleront via Zoom.
Date de clôture : ouvert jusqu'à ce que le poste soit comblé.
L'APN s'engage à mettre en place un processus de sélection et un environnement de travail inclusifs. Si vous avez des besoins précis, veuillez en informer l'agent(e) des ressources humaines au moment où un entretien vous sera proposé.
Qui sommes-nous
L'Assemblée des Premières Nations (APN) est une organisation de défense des intérêts des Premières Nations, qui prend ses directives et accomplit ses mandats conformément aux résolutions adoptées par les Premières Nations-en-assemblée. En tant qu'organisation nationale de défense des intérêts des Premières Nations, l'APN cherche à promouvoir les droits inhérents et issus des traités des Premières Nations par l'élaboration de politiques, la sensibilisation du public et, le cas échéant, l'élaboration conjointe de lois visant à renforcer les capacités des Premières Nations.
L'APN est née de la volonté des dirigeants des Premières Nations de se doter d'une organisation collective forte et efficace de défense des intérêts. Des valeurs telles que le respect des droits de la personne, la diversité, la justice et la souveraineté de chaque Première Nation détentrice de droits guident le travail de l'organisation.
Rôle
L'Assemblée des Premières Nations (APN) est à la recherche d'une personne hautement qualifiée, motivée et expérimentée pour diriger et mener des recherches et des analyses, élaborer et analyser des politiques ainsi que prodiguer des conseils sur des questions relatives au développement économique, en particulier dans le domaine de l'exploitation minière et des ressources naturelles.
Relevant du directeur du Développement économique, l'analyste principal(e) des politiques doit remplir les principales fonctions et responsabilités suivantes:
Responsabilités
Diriger l'élaboration et la mise en œuvre de politiques liées au développement économique des Premières Nations, en tenant compte des besoins, des valeurs culturelles et des aspirations propres aux communautés des Premières Nations.
Effectuer des recherches, analyser des données et évaluer les tendances et les enjeux du développement économique afin de formuler des recommandations stratégiques.
Mobilisation des partenaires : Collaborer avec les organisations des Premières Nations, les organismes gouvernementaux, les dirigeants communautaires, les ONG et d'autres partenaires afin de recueillir des commentaires, de répondre aux préoccupations et de veiller à ce que les politiques soient inclusives et répondent aux besoins des communautés. Faciliter les consultations, les réunions et les ateliers afin de promouvoir un dialogue concret.
Analyse des politiques : Évaluer les politiques, programmes et initiatives de développement économique existants afin de repérer les lacunes, les inefficacités et les domaines à améliorer. Effectuer des analyses stratégiques et formuler des recommandations fondées sur des données probantes afin d'améliorer l'efficacité et les retombées des stratégies de développement économique des Premières Nations.
Collaboration et coordination : Travailler en collaboration avec des équipes interfonctionnelles, notamment des chercheurs, des économistes, des gestionnaires de programme et des spécialistes des communications, afin d'assurer une approche coordonnée et intégrée de l'élaboration et de la mise en œuvre des politiques de développement économique des Premières Nations.
Suivi et évaluation : Établir des cadres de suivi et d'évaluation pour évaluer les résultats et les retombées des politiques et des programmes de développement économique. Examiner et analyser régulièrement les données afin de suivre les progrès, de cerner les nouveaux enjeux et de formuler des recommandations fondées sur des données probantes à des fins d'ajustements ou d'améliorations.
Communications stratégiques : Préparer des rapports clairs et concis, des notes d'information, des présentations et d'autres documents de communication pour diffuser efficacement les recommandations stratégiques, les résultats et les progrès réalisés aux cadres supérieurs, aux représentants du gouvernement, aux dirigeants des Premières Nations et au public.
Qualifications
Les candidats doivent être titulaires d'un diplôme d'études postsecondaires en politique publique, en études autochtones ou en administration des affaires. Un diplôme d’études de deuxième cycle est préférable.
Les candidats doivent posséder un minimum de cinq ans d'expérience dans la conduite de recherches, l'analyse d'informations et l'élaboration de politiques dans les communautés des Premières Nations, ou une combinaison équivalente d'études et d'expérience.
Les candidats doivent posséder une expérience avérée de la rédaction de propositions et de rapports, de l'animation de groupes de discussion et de la synthèse de l'information en vue de l'élaboration de positions stratégiques et de documents.
Les candidats doivent également avoir de l'expérience dans l'établissement de partenariats intergouvernementaux, notamment avec RNCan, RCAANC et SAC, les gouvernements des Premières Nations et/ou d'autres ministères fédéraux et provinciaux connexes, et connaître leurs divers programmes et initiatives liés aux Premières Nations.
Connaissance et compréhension approfondies des préoccupations des Premières Nations en matière de développement économique.
La connaissance et une expérience de travail au sein de cadres fondés sur les droits seraient un atout.
Excellentes aptitudes à la communication verbale et écrite, et capacité à interpréter des documents et des politiques à l'intention du grand public et des Premières Nations.
Le titulaire doit posséder d'excellentes compétences en matière d’esprit d'équipe, d'écoute, d'encadrement et d'animation de groupe, et doit faire preuve de créativité en ce qui a trait à la résolution de problèmes.
L'anglais est la langue de travail, mais la capacité à communiquer efficacement en français ou dans une langue des Premières Nations constitue également un atout.
Merci beaucoup pour votre intérêt à travailler avec l'AFN ! Nous apprécions sincèrement votre candidature et examinerons attentivement votre CV. Étant donné le grand nombre de candidatures que nous recevons, nous souhaitons vous informer que seuls les candidats présélectionnés seront contactés. Néanmoins, nous vous remercions chaleureusement d'avoir postulé et nous vous souhaitons bonne chance dans votre recherche d'emploi !
L'APN se réserve le droit d’annuler, de reporter ou de réviser à tout moment une offre d'emploi.</t>
  </si>
  <si>
    <t>Registered Behaviour Analyst</t>
  </si>
  <si>
    <t>Great Gains Therapy</t>
  </si>
  <si>
    <t>Job Overview:We are seeking a highly skilled and dedicated Registered Behaviour Analyst/Board Certified Behavior Analyst (BCBA) to join our team. As a RBA/BCBA, you will play a crucial role in providing behavior analysis services to individuals with developmental disabilities. This is an opportunity to make a positive impact on the lives of children and their families.Duties:- Conduct functional behavior assessments and develop behavior intervention plans- Implement behavior intervention plans and provide direct behavior analysis services- Collect and analyze data on client progress and behavior- Collaborate with parents, caregivers, and other professionals to develop individualized treatment plans- Provide training and support to parents, caregivers, and other team members- Monitor client progress and make necessary adjustments to treatment plans- Maintain accurate and up-to-date electronic medical recordsExperience:-RBA registration required- Experience working with children with developmental disabilities preferred- Knowledge of special education laws and regulations- Proficiency in data collection and analysis techniques- Familiarity with medical terminology related to behavioral health- Strong interpersonal skills and ability to work effectively as part of a multidisciplinary team-registered as part of the OAP provider listIf you are passionate about making a difference in the lives of individuals with developmental disabilities, we encourage you to apply. Please submit your resume and cover letter detailing your relevant experience.Job Type: Part-timePay: $85.00-$100.00 per hourExpected hours: 1 – 5 per weekBenefits:Casual dressFlexible scheduleWork from homeFlexible language requirement:French not requiredSchedule:Evening shiftWeekends as neededEducation:Master's Degree (required)Experience:primary care and/or community based setting: 1 year (preferred)Work Location: In person</t>
  </si>
  <si>
    <t>IT Technical Analyst</t>
  </si>
  <si>
    <t>Redoe Mold</t>
  </si>
  <si>
    <t>LaSalle</t>
  </si>
  <si>
    <t>About Us:Redoe Mold, founded in 1969, is a world-class global supplier specializing in the design and manufacture of high-precision injection molds. With over 50 years of excellence, we are recognized for our cutting-edge technology, lean manufacturing processes, and commitment to quality. Our expertise spans thermoplastic, thermoset, and multi-material molds, with a particular focus on surface-critical applications.Job Summary:The IT Technical Analyst at Redoe Mold plays a crucial role in maintaining and optimizing our technology infrastructure. This position involves hands-on technical support and project implementation to enhance our IT systems, including hardware, software, networks, and databases. The ideal candidate is a proactive problem solver who can troubleshoot efficiently, streamline IT processes, and implement new technologies to support business growth. You'll collaborate with cross-functional teams to ensure IT initiatives align with Redoe's objectives.Responsibilities:Technical Support and Troubleshooting· Diagnose and resolve issues with hardware, software, networks, and peripherals.· Provide prompt support for end-user incidents, minimizing downtime.· Document solutions and maintain records in the IT service system.System Maintenance and Optimization· Perform updates and patches on servers and workstations.· Monitor system performance and implement improvements.· Assist with upgrades and software deployments.Technical Documentation· Maintain technical procedures and troubleshooting guides.· Create user manuals to enhance resource usage.Network and Security Support· Assist in managing network configurations, including setting up and troubleshooting routers, switches, and firewalls.· Support IT security initiatives, including implementing and enforcing policies for data protection, access control, and threat management.Project Assistance and Implementation· Participate in IT projects, contributing technical insights for planning, testing, and implementing new systems or technologies.· Coordinate with vendors and service providers to procure, install, and configure hardware and software.Data Management and Reporting· Perform data analysis to assist with IT performance reporting and capacity planning.· Support database updates, backups, and recovery.Reporting Structure:Reports directly to the General Manager with a dotted line to the IT Supervisor.KPI:· System uptime &amp; availability· First response time &amp; resolution times· IT incident rate· End-user satisfaction score· Timeliness and efficiency of IT project completions· IT spend optimizationCompetencies / Behaviours: Strong problem-solving skills with a data-driven and first-principles thinking approachAbility to navigate ambiguityNot afraid to roll up their sleeves and doing what it takes to complete projectsStrong communication (to explain technical concepts clearly to non-technical users) and interpersonal abilities, with proficiency in engaging stakeholders across various levelsQualifications:Education &amp; Experience:· Bachelor’s degree in Information Technology, Computer Science, or a related field (or equivalent practical experience) with at least 2 years of hands-on experience in IT support or systems administration.Technical Skills:Proficient in Windows, macOS, and Linux environments, with experience in common business applications like Office 365 and ERP systems.Solid understanding of network protocols, IP addressing, and troubleshooting.Skills in automation and scripting (e.g., PowerShell, Python) are a plus.Experience with IT security tools, including antivirus, firewalls, and data encryption.Certifications &amp; Tools:Relevant certifications such as CompTIA A+, Network+, or Microsoft Certified: Azure Fundamentals.Familiarity with cloud platforms (e.g., AWS, Azure) and virtualization technologies.Knowledge of ITIL practices or similar IT service management frameworks.Work Environment:· Split between office and shop floor environments with occasional on-call responsibilities for critical issues.· Occasional travel to other company locations for on-site support and project implementation.Why Join Redoe Mold:Innovation and Quality: Work with industry-leading technologies and a team committed to delivering excellence.Growth Opportunities: Join a company that values your expertise and offers opportunities for advancement.Collaborative Culture: Be part of a team that thrives on teamwork, technical excellence, and customer-first principles.Job Types: Full-time, PermanentBenefits:Casual dressCompany eventsDental careDisability insuranceEmployee assistance programExtended health careLife insuranceOn-site parkingPaid time offRRSP matchVision careSchedule:Monday to FridayWeekends as neededExperience:IT support: 7 years (preferred)Licence/Certification:CompTIA A+ (preferred)Work Location: In person</t>
  </si>
  <si>
    <t>Senior Credit Risk Analyst</t>
  </si>
  <si>
    <t>Matheson Constructors</t>
  </si>
  <si>
    <t>Date Posted:
10/18/2024
Location:
Aurora, ON
Salary Interval:
Full-Time Permanent
Pay Range:
N/A
Application Instructions
Please completed in one session.
Position Description
Senior Financial Analyst (Credit Risk)
Matheson Constructors is a leading construction firm focused on delivering exceptional construction management, general contracting, design-build, and public-private partnerships. With expertise spanning buildings, civil infrastructure, industrial and special projects, Matheson uses the latest digital technology to help our partners solve complex construction challenges to deliver on their most ambitious project goals. A trusted collaborator, Matheson reliably delivers quality service that ensures our projects and partners succeed.
We Are Partners!
Reporting to the VP of Finance &amp; CFO and General Counsel, the Senior Financial Analyst (Credit Risk) will play a key role in analyzing and managing Subcontractor Default Insurance and Contractor Default Insurance policies. Responsibilities include assessing financial risks of subcontractors, ensuring insurance compliance, analyzing subcontractor qualification packages, building strong relationships with project teams and subcontractors, conducting training sessions to promote SDI use and risk management best practices, and providing expertise to handle competing tasks. Your expertise will be vital in supporting decision-making processes and maintaining the organization's financial stability.
Key Responsibilities include but are not limited to:
Evaluate and assess subcontractor financial data to determine creditworthiness and potential risks.
Develop financial models to forecast potential losses and assess the financial impact of subcontractor defaults.
Identify opportunities to enhance risk management strategies and improve financial outcomes.
Promote awareness of risk management practices and procedures.
Extract key data from CPA-prepared financial statements and analyze additional subcontractor-provided information, such as work-on-hand reports, cash flow statements, and other financial documents.
Manage SDI policies, including reviewing coverage terms, premiums, and claims.
Ensure adherence to regulatory requirements and internal policies related to SDI.
Prepare detailed reports on insurance claims, financial exposures, and mitigation strategies.
Collaborate with Project Managers, the legal team, and insurance providers to resolve issues and optimize insurance coverage.
Engage with insurance brokers to review program policies and endorsements, ensuring alignment with industry standards and optimizing coverage to mitigate risks effectively.
Resolve issues within the CDI program using established precedents, ensuring decisions align with company policies.
Ensure the integrity of the CDI database in JDE and Compass Prequalification tool.
Execute quarterly CDI project billing summaries and conduct analyses for aggregation trends, CDI carrier compliance, and tax compliance.
Monitor newly established projects to ensure timely CDI enrollment. Utilize organizational knowledge and internal relationships to proactively engage with project teams, estimating groups, and finance teams to ensure the CDI underwriting process has ample time to provide rating advice back to project teams.
Provide business intelligence reporting to operational teams.
Perform other duties as assigned to ensure the success of the team and the entire organization.
Position Requirements
Educational &amp; Professional Requirements:
Bachelor’s degree in risk management, Finance, Accounting, or a related field (master’s degree preferred).
Proven experience (minimum 7 years) in financial analysis, risk management, or underwriting (surety or commercial).
Certification in Financial Risk Management (FRM) or Chartered Financial Analyst (CFA) designation preferred Strong analytical skills with proficiency in financial modelling and data analysis tools.
Experience in construction industry or with subcontractor default insurance.
Knowledge of insurance policies and regulatory frameworks.
Self-management skills to plan, organize and prioritize tasks with conflicting deadlines
Excellent verbal, written and negotiation skills
Strong customer service skills, comfortable and capable of various forms of outreach/communication with subcontractors
Excellent knowledge of financial statements and financial analysis
Exceptional problem-solving abilities and professional judgement
BUSINESS EQUIPMENT AND COMPUTER APPLICATIONS
Proficient in using MS Office applications (word, excel, PowerPoint).
Expertise in financial software (e.g., Viewpoint).
Experience with CDI qualification toolset TradeTapp, Bespoke, or other 3rd party qualification program
Experience with ERP systems such as JD Edwards
Advanced proficiency in MS Excel for financial modeling, and familiarity with data visualization tools (ex., Power BI) preferred.
Equal Opportunity Employer
Matheson Constructors is an equal opportunity employer.
We thank all applicants for their interest in the position but only those identified for further consideration will be contacted.
?Accessibility:
Matheson Constructors welcomes and encourages applications from people with disabilities. Accommodations are available on request for candidates taking part in all aspects of the selection process.
NOTICE TO THIRD PARTY AGENCIES: Please note that Matheson Constructors does not accept unsolicited resumes from recruiters or employment agencies.</t>
  </si>
  <si>
    <t>Senior Digital Analyst (Google Analytics)</t>
  </si>
  <si>
    <t>Stacktics</t>
  </si>
  <si>
    <t>Toronto
Work Type: Part Time
The Senior Digital Analyst (Google Analytics) will play a key role at Stacktics Inc., where we design, create, deploy, maintain and grow industry-leading Cloud Infrastructure, Big Data Analytics and Cloud For Marketing products, solutions and services.
The Senior Digital Analyst (Google Analytics) will play a role spanning both Marketing Intelligence and Data Systems workflows, responsible for supporting the delivery of comprehensive end-to-end solutions for Stacktics’ clients.
The primary responsibility of this role is to support the Marketing Analytics Team by enabling excellent front-end development skills and technologies to parse web pages/user events, and integrate with Data Systems and Marketing intelligence platforms.
The Google Analytics Specialist will be responsible for supporting client stakeholders and collaborating with internal teams on all Stacktics’ deliverables. The individual will use their expertise and best practices to support the team in providing efficiencies, and superior quality to every deliverable.
KEY RESPONSIBILITIES:
Role-Specific Responsibilities:
Own end-to-end responsibility of analyzing online environment to deliver fully-functional tracking codes
Designing solutions to track user’s interaction onsite, and integrating massive data sets with Google Analytics 360
Create detailed tracking and tagging plans, following the best standards and conventions
Define custom dimensions, pushing tracked data into Google Analytics
Test and verify user events in Google Analytics
Work on different types of Tag management systems (Google Tag Manager, Tealium, Adobe DTM/Launch, etc.)
Setting up tag, Triggers, Variables, Custom Dimensions, and Cross Domain Tracking to support delivering full GA360 implementation projects
Execute and support both internal and client team members as it relates to:
Data collection through design and implementation of tracking codes (GTM, GA, Salesforce, Adobe, custom scripts)
Analytics setup, reporting and custom database feeds (GA360, Adobe Analytics, CM, DV360, Salesforce, Data Studio, Tableau etc.)
Internal Workflow:
Collaborate with team members on special projects, pitches and research into new technology, uses, applications and advancements
Oversee and own the delivery of client projects efficiently in collaboration with internal stakeholders
Collaborate with team members on new/speculative initiatives and deliverables as they arise
Work closely within all Stacktics’ cross functional teams and collaborate in execution, planning and post delivery
Provide leadership, guidance and support to junior team members, including performance reviews
Maintain a dedication toward achieving excellence in Stacktics’ delivery against client needs while maintaining strong internal relationships with internal partners
External Communication:
Act as a primary point of client contact for the marketing analytics needs of Stacktics’ clients, presenting to senior internal/external stakeholders
Stay involved in the majority of client communications, prioritizing your time based on urgency and importance
Maintain and exceed client satisfaction with deliverables, day-to-day work and overall value as a partner
Aim to involve other Stacktics resources as appropriate, while ensuring the Accounts team directly resolves issues when feasible to maximize organizational efficiency
Cultivate opportunities for company growth, always considering areas where Stacktics’ role could be expanded upon
Adapt to ever-changing client needs and expectations
Uphold Stacktics’ highest standards for project delivery, client satisfaction and reputation
QUALIFICATIONS:
3+ years of Web Analytics experience in Google Analytics (primary) or Adobe Analytics (secondary)
3+ years experience with Tag Management Systems like Google Tag Manager and Adobe Launch/DTM
Strong familiarity with marketing tracking pixels such as Facebook pixel, Google tags and floodlight tags
Excellent written &amp; verbal communication skills are essential; candidate should be comfortable presenting and participating in group discussions of concepts with internal and external stakeholders
Ability to provide clear guidance and support for advanced problem solving and system design for enterprise-level clients, aiding the evolution of their digital practices
WHAT'S IN IT FOR YOU?
Flexible Remote Working Policy (within Canada)
100% employer-paid benefits package
Regular Lunch and Learns from your Team Mates
Standing desks
Entertainment and Games area
Fully-loaded kitchen: snacks/fruit/drinks
Fun Employee Events and Activities
Participation in Community Engagement
Quarterly CEO coffee breaks</t>
  </si>
  <si>
    <t>Lead Business Analyst/Supply Chain, Transportation</t>
  </si>
  <si>
    <t>EPAM Systems</t>
  </si>
  <si>
    <t>We are seeking a hands-on Lead Business Analyst with extensive experience in Supply Chain, Transportation, and Logistics to join our dynamic team.
The ideal candidate will leverage their expertise to drive process improvements, optimize operations, and deliver data-driven insights to support strategic decision-making. Req.#699387687
RESPONSIBILITIES
Analyze complex supply chain data sets to develop valuable insights and recommendations for enhancing operational efficiency and cost optimization
Conduct in-depth analysis of key supply chain processes, including demand forecasting, inventory management, and logistics, to identify areas for improvement
Utilize advanced supply chain analytics tools, models, and reports to support decision-making processes, enhance visibility, and improve forecasting accuracy
Lead and manage QA Team throughout their entire lifecycle, coordinating efforts of relevant stakeholders as and when needed
Configure and implement supply chain management solutions, with a focus on transportation management systems (TMS) such as Oracle OTM, SAP TMS, and Blue Yonder
Train and support new and existing clients on implemented systems and processes
Develop and maintain core and ad hoc analyses, providing first-level interpretation to support decision-making at various organizational levels
Create insightful dashboards and reports using tools such as Tableau or Power BI to effectively communicate supply chain performance metrics as and when needed
Generate and analyze reports on sales, inventory, productivity, and other key financial metrics to identify business-building opportunities and trends
Foster strong relationships with Client stakeholders, including Finance, Planning and Execution and customer operations teams
Collaborate with cross-functional teams to identify improvement opportunities and implement data-driven solutions aligned with strategic objectives
Provide strategic recommendations to senior leadership based on data insights to improve supply chain efficiency and reduce costs
REQUIREMENTS
Minimum of 8-10 years of experience in business analysis for technology projects related to supply chain/transportation/logistics
Strong knowledge of supply chain management concepts, including inventory management, transportation, procurement, and demand forecasting
Proficiency in data analysis tools (e.g., Advanced Excel, Python)
Strong analytical and problem-solving skills, with the ability to interpret complex data sets and extract actionable insights
Excellent communication and presentation skills, able to effectively convey findings to both technical and non-technical stakeholders for clients
Bachelor's or Master's degree in Business, Engineering, Supply Chain Management, Business Analytics, or related field
NICE TO HAVE
Knowledge of retail industry operations and trends is preferred
Working knowledge of supply chain modules for at least one of the SAP, BlueYonder, Oracle, etc. would be ideal
Certification in supply chain management (e.g., APICS CSCP, CLTD)
WE OFFER
Extended Healthcare with Prescription Drugs, Dental and Vision, and Healthcare Spending Account (Company Paid)
Life and AD&amp;D Insurance (Company Paid)
Employee Assistance Program (Company Paid)
Telehealth (Company Paid)
Short-term Disability (Company Paid)
Long-Term Disability
Paid Time Off (including vacation and sick days)
Registered Retirement Savings Plan (RRSP) with Company match
Maternity/Parental/Adoption Leave Top-up
Employee Stock Purchase Program
Critical Illness Insurance
Employee Discounts
Unlimited access to LinkedIn learning solutions</t>
  </si>
  <si>
    <t>Business &amp; Technical Analyst, SAP FIN</t>
  </si>
  <si>
    <t>What sets us apart is our focus on patients, our pioneering innovation, our collaborative culture, and the passion of our talented people.
Making a positive impact on patients’ lives is the purpose behind everything we do. At Astellas, we are relentless in our pursuit of scientific progress and in tackling unmet medical needs, demonstrated by our legacy in oncology, overactive bladder and transplant and our impressive pipeline in women's health, blindness and regeneration, genetic regulation, immuno-oncology, mitochondria and targeted protein degradation.
About Us:
We are a global pharmaceutical company headquartered in Japan, with a team of more than 14,000 managing operations in approximately 70 countries around the world. We are in the Top 30 global biopharma company based on global revenues and are predicted to be one of the Top 10 Cancer Drug Makers of 2024 by Fierce Pharma.
In Canada, we are growing to meet the exciting opportunities realized by our legacy brands and rich pipeline of innovative treatments.
We are looking for candidates who will thrive in our entrepreneurial and empowering environment where talent and leadership flourish. Do your values align with our Astellas Way - patient focus, ownership, results, openness and integrity? Then we would love to hear from you.
From the first day in role, everyone at Astellas has a responsibility for creating a brighter future for patients around the world. We nurture exceptional relationships with our employees to allow them to thrive, foster innovation, and deliver exceptional business results. We work to create a culture where our people feel empowered to pursue brave ideas and ambitious outcomes, to have the confidence to be accountable for a higher standard of performance and embody a competitive and solutions-oriented mindset.
Our expertise , science and technology make us a pharma company. Our open and diverse culture is what makes us uniquely Astellas.
Astellas Pharma Canada (APCA) is currently searching for a Business &amp; Technical Analysts (SAP FIN) .
Description
As individual contributor of a team of individuals in a specific area of digital expertise, you will be a crucial player in driving our digital initiatives forward in our agile organization. Our agile operating model consists of two components – Digital Capability and Digital Execution. Digital Execution are about aligning multiple missions around business goals and facilitating collaboration on a larger scale. Digital Capability, on the other hand, focus on the growth and development of individuals within a specific expertise area. This dual structure enables us to scale agile practices efficiently while maintaining a focus on both product development and individual skill enhancement.
A Business &amp; Technical Analyst is a multifaceted role that bridges the gap between business needs and technical solutions. This position involves analyzing and translating business requirements into technical specifications, ensuring that the solutions developed meet the business goals and user needs. The role requires a blend of business acumen, understanding of technical architectures, and the ability to communicate effectively with both business stakeholders and technical teams.
You will be at the forefront of implementing innovative solutions and will have the opportunity to work on cutting-edge technologies in your field.
Essential Job Duties
Business Requirements Analysis: Collaborate with business stakeholders to understand their needs, goals, and objectives. Analyze business processes and workflows to identify improvement opportunities and define requirements for solutions.
Technical Specification Development: Translate business requirements into detailed technical specifications that guide the development of software applications, systems, or processes. Ensure that these specifications meet both the business needs and technical standards.
Solution Design and Recommendation: Work with Digital and software development teams to design solutions that fulfil business requirements. Evaluate potential technical solutions for feasibility, cost-effectiveness, and alignment with business objectives.
Stakeholder Collaboration: Serve as a liaison between business units and technical teams to ensure clear communication and understanding of project goals, requirements, and constraints. Facilitate meetings and discussions to gather feedback and consensus.
Project Management Support: Assist in project management tasks, such as planning, scheduling, and tracking progress. Ensure that projects stay on track to meet deadlines and budget constraints.
Testing and Quality Assurance: Participate in the testing of developed solutions to ensure they meet the defined requirements and standards. Assist in identifying and documenting bugs or issues for resolution.
Training and Support: Develop training materials and provide support to users on new systems or applications. Ensure that end-users are equipped to use the new solutions effectively.
Documentation: Create and maintain documentation related to business requirements, technical specifications, project plans, and reports to ensure knowledge is captured and shared.
Qualifications
R equired
Bachelor’s or master’s degree in relevant field, e.g., Computer Science, Data Science, Business Administration in Finance
Good Accounting knowledge would be a plus
Relevant experience in business analysis, technical analysis, or a related area, demonstratinga track record of bridging business needs with technical solutions.
Analytical Skills: Strong analytical and problem-solving skills to understand complex business issues and develop appropriate technical solutions.
Technical Knowledge: Good understanding of information technology, software development life cycles, and architectural frameworks. Familiarity with programming languages, databases, and software development tools is beneficial.
Communication Skills: Excellent verbal and written communication skills, with the ability to convey technical concepts to non-technical stakeholders and vice versa.
Collaboration: Ability to work effectively in a team environment, collaborating with diverse groups of stakeholders, including business users, Digital professionals, and management.
Project Management: Good knowledge of Agile methodology, principles, and practices.
Attention to Detail: Precision in documenting requirements, specifications, and project details to ensure clarity and alignment with objectives.
Adaptability: Flexibility to adapt to changing requirements, technologies, and project priorities.
10 + years of SAP experience in SAP FICO Areas with a proven record of accomplishment as a team lead of large and complex SAP business-system transformation programs.
5 years of experience in team leadership role(s) directing, leading, or managing the finance team offshore model
3 years of experience in the Life Sciences Industry
Ability to resolve complex support queries and guide the team members with expert advice for any support related queries in Finance areas
Major large, complex high-end SAP implementations; experience in multi-country implementations required
Broad and deep SAP application and technical knowledge including latest innovations required in Finance area
Must have had hands-on experience with designing, configuring, and implementing SAP solutions and modules (specifically FICO), covering business processes in finance, and controlling.
Must have had experience with implementing one or more of the SAP solutions listed below and should have hands-on prior SAP ECC configuration experience in multiple modules. Strong Intercompany knowledge with integration with other modules is needed.
ERP - SAP S4/HANA, SAP ECC
SAP Finance &amp; Controlling - all modules, FSCM Treasury, Material Ledger
Bolt-on applications such as Thompson Reuters Tax Engine, OPENTEXT, SWIFTNET and BLACKLINE
User experience and Mobility - SAP FIORI
Analytics and Business Intelligence - SAP BW4/HANA, S4/HANA Analytics,
Administration systems - SAP Solution Manager, HP ALM &amp; TOSCA
Application integration technologies - SAP PO, CPI, External gateway systems
Ability to work in highly matrixed environments managing global teams comprised of employees and system integrators.
Integration with SAP BPC, SAC planning knowledge is a plus
Working En vironment
This position is remote and is based in Canada.
At Astellas we recognize the importance of work/life balance, and we are proud to offer a hybrid working solution allowing time to connect with colleagues at the office with the flexibility to also work from home. We believe this will optimize the most productive work environment for all employees to succeed and deliver. Hybrid work from certain locations may be permittedin accordance with Astellas’ Responsible Flexibility Guidelines.
Additional Information
Astellas Pharma Canada welcomes and encourages applications from people with disabilities. Accommodations are available on request for candidates taking part in all aspects of the hiring process.
Astellas Pharma Canada requires full Vaccination against COVID-19 as a condition of employment. Reasonable accommodation to this policy may be granted for a valid accommodation request under human rights legislation.
No telephone inquiries, in-person applications, or agencies please. While we appreciate all applications, only candidates under consideration will be contacted
LI-CH1
Category PlatformX
Astellas is committed to equality of opportunity in all aspects of employment.
EOE including Disability/Protected Veterans</t>
  </si>
  <si>
    <t>Sr. Manager, BI &amp; Data Analytics/Gestion, intelligence d’affaires et analyses</t>
  </si>
  <si>
    <t>Goodfood Market Corp.</t>
  </si>
  <si>
    <t>***English version follows***
Marché Goodfood (TSX: FOOD) est un leader au Canada pour le développement de solutions-repas, livrant à ses clients des repas frais et des produits complémentaires permettant à ses clients à travers le Canada de pouvoir savourer des plats délicieux à la maison. Marché Goodfood développe la marque alimentaire préférée des milléniaux au Canada, en créant des expériences qui apportent de la joie tout en aidant nos communautés à vivre plus longtemps sur une planète en santé. Les clients de Goodfood peuvent se procurer à des prix exclusifs des produits uniques, frais et délicieux, le tout préparé par notre équipe de développement culinaire de classe mondiale et livré directement aux consommateurs grâce à nos infrastructures logistique et technologiques. Nous sommes passionnés de pouvoir relier nos partenaires fournisseurs locaux et producteurs agricoles à la cuisine de nos clients tout en éliminant le gaspillage alimentaire et les importantes marges bénéficiaires des détaillants.
Description du poste :
Relevant du chef de la technologie, le gestionnaire principal, intelligence d’affaires et analyses de données, aura l’occasion unique de transformer la fonction intelligence d’affaires/analytique de Marché Goodfood, en passant d’un rôle de soutien à celui de partenaire stratégique pour l’entreprise. Ce rôle joue un rôle clé dans l'adoption de la prise de décisions basée sur les données à travers l'organisation, contribuant ainsi à notre mission d'offrir une alimentation joyeuse à notre communauté.
Ce rôle sera responsable de créer un environnement d'analyse en libre-service permettant à l’entreprise d’accéder rapidement et facilement à des données pour prendre des décisions éclairées. Elle devra utiliser des solutions basées sur l’intelligence artificielle pour diriger la discipline intelligence d’affaire et analyses. Une compréhension approfondie des besoins opérationnels et des exigences techniques est essentielle, ainsi que de solides compétences en gestion de projets et en communication pour assurer l'adoption réussie des outils par les équipes.
Le gestionnaire principal dirigera une petite équipe et contribuera à leur développement. Ce rôle exige une approche pratique, combinant la vision stratégique des initiatives de données avec leur mise en œuvre quotidienne.
Responsabilités du poste
Gestion des relations et engagement des parties prenantes
Partenaire d’affaires : Établir et entretenir des partenariats stratégiques avec les gestionnaires et parties prenantes pour obtenir des résultats grâce aux données.
Communiquer efficacement : Communiquer efficacement les informations sur les données à des personnes non techniques, en encourageant une culture axée sur les données. Documenter l'environnement technique et le présenter aux parties prenantes d'une manière claire, concise et convaincante qui favorise le libre-service.
Résolution des préoccupations : Répondre rapidement aux questions ou préoccupations des parties prenantes.
Conception de données
Mise en œuvre de l’analyse en libre-service : Développer et exécuter une stratégie pour répondre aux besoins d’analyse des données de l’organisation.
Stratégie de données alimentée par l’IA : Exploiter l’IA pour garantir la gouvernance, la qualité et la sécurité des données tout en favorisant les capacités en libre-service.
Traduction des besoins en solutions : Articuler les problématiques d’affaires complexes en questions analytiques exploitables.
Gestion des talents
Inspirer et motiver l’équipe à atteindre ses objectifs.
Coordination des tâches : Attribuer les projets, prioriser les tâches et surveiller l'avancement.
Communication : Assurer une communication fluide entre l’équipe et les parties prenantes.
Gestion des données
Données maîtres : Veiller à ce que toutes les données maîtres soient exactes et mises à jour grâce à des processus automatisés.
Automatisation : Automatiser la collecte et la transformation des données à partir de diverses sources internes et externes.
Innovation technique et développement
Analyse et visualisation des données en libre-service : Permettre l'analyse et la visualisation des données en libre-service à l'aide d'outils et de techniques appropriés.
Assurer la qualité des données : Mettre en œuvre des contrôles et des processus de qualité des données afin d'en garantir l'exactitude et l'intégrité.
Se tenir au courant des tendances technologiques : Restez au fait des derniers développements en matière de BI et d'outils d'analyse et d'IA pour renforcer les capacités de BI et favoriser l'innovation.
***********************************************
Goodfood (TSX: FOOD) is a leading digitally native meal solutions brand in Canada, delivering fresh meals and add-ons that make it easy for customers from across Canada to enjoy delicious meals at home. The Goodfood team is building Canada’s most loved millennial food brand, with the mission to create experiences that spark joy and help our community live longer on a healthier planet. Goodfood customers have access to uniquely fresh and delicious products, as well as exclusive pricing, made possible by its world-class culinary team and direct-to-consumer infrastructures and technology. We are passionate about connecting our local partner farms and suppliers to our customers’ kitchens while eliminating food waste and costly retail overhead.
Job description:
Reporting to our Chief Technology Officer, the BI &amp; Analytics Leader offers a unique opportunity to drive the entire BI/Analytics function within Goodfood Market, transforming it from a support function to a strategic business partner. The successful candidate will play a pivotal role in enabling data-driven decision-making across the organization, ultimately contributing to our mission of delivering joyful nourishment to our community.
This role would be responsible for creating a self-service analytics environment that enables our business to quickly and easily access and analyze data to make informed business decisions. This role will leverage AI driven solutions to lead the BI &amp; Analytics discipline. They would require a solid understanding of both the business needs and the technical requirements of a self-service analytics environment, as well as strong project management and communication skills to ensure successful adoption by the business.
The BI &amp; Analytics manager would be responsible for leading a small team of Data analysts and growing them.
This position is a ‘hands-on’ lead role, which can be challenging but rewarding, as this role provides the opportunity to drive the overall data vision and strategic data initiatives while also being involved in the day-to-day implementation of those initiatives.
Job Responsibilities
Relationship Management &amp; Stakeholder Engagement
Business Partner: Build and nurture strategic partnerships with business leaders and stakeholders to drive results through data insights. Enable cross-functional collaboration of data-driven initiatives.
Communicate effectively: Communicate data insights effectively to non-technical audiences, fostering a data-driven culture. Document the technical environment and present to stakeholders in a clear, concise, and compelling manner that fosters Self-Serve.
Address stakeholder concerns: Promptly resolve issues and concerns raised by stakeholders.
Data Warehouse Strategy
Implement the Self-Serve BI and Analytics strategy: Build and execute on the plan to enable the organization to meet their data analysis needs and enable day to day asks through Self-Service capabilities.
Develop an AI driven data strategy: Ensure the organization's data strategy leverages AI, including, but not limited to, data governance, quality, and security and enabling Self-Serve capabilities.
Translate business problems into data questions: Articulate complex business problems in a way that can be addressed through data analysis.
Data Warehouse Design
Data Warehouse Design: Design and implement the data warehouse to store and integrate data from various sources to address data-driven business decisions and enable Self-Serve capabilities. Ensure data quality and data privacy and security are addressed in the design.
Data Modeling (Logical &amp; Physical): Create high-level models that represent the business domain and data entities. Define the relationships between data elements and attributes. Design the physical implementation of data structures in databases or the data warehouse.
Optimize Costs: Ensure that the design leverages aggregation layers, alerts and monitoring and other best practices to optimize efficiency, costs and while enhancing customer insights.
Talent Management
Provide leadership: Motivate and inspire the team to achieve its goals.
Coordinate tasks: Assign tasks, prioritize projects, and monitor progress.
Facilitate communication: Foster effective communication between the team and business stakeholders.
End to End Data Management:
Enterprise (Master) Data: Accountable for ensuring all master data is defined, accurate, and up to date through efficient (automated) processes.
Automate (Master) Data Collection: Accountable for automating the collection and transformation of master data from various sources (internal and external) through consistent data architecture.
Technical Development &amp; Innovation
Self-Serve data analysis and visualizations: Enable self-serve data analysis and visualizations using appropriate tools and techniques.
Ensure data quality: Implement data quality checks and processes to ensure data accuracy and integrity.
Stay updated on technology trends: Keep abreast of the latest developments in BI and analytics and AI tools to build BI capabilities and drive innovation.
Requirements
***English version follows***
Qualifications requises :
Baccalauréat en informatique, systèmes d’information, mathématiques, statistiques ou administration des affaires. Une maîtrise est un atout.
Minimum 5 ans d’expérience en gestion de données, intelligence d’affaires ou analyses, avec expérience de gestion d’équipe.
Maîtrise du SQL, des outils analytiques (Python, BigQuery) et des outils de visualisation (Looker, Tableau, Power BI ou QlikView).
Expérience avec des outils d’IA pour soutenir les capacités en intelligence d’affaires et en analytique est requise.
La connaissance des outils de visualisation de données, idéalement Looker, Tableau, Power BI ou QlikView
Expérience en modélisation des données, en intégration des données, en entreposage des données et dans les processus ETL (extraction, transformation, chargement) est souvent requise.
L’expérience en entreposage des données dans une infrastructure Cloud (idéalement GCP ou Azure) est nécessaire. La connaissance de Google Analytics serait un atout.
De solides compétences en communication et en gestion sont essentielles pour ce rôle. Doit être capable de communiquer des analyses de données complexes à des parties prenantes non techniques, de gérer une équipe d’analystes et de collaborer avec les dirigeants d’entreprise à travers l’organisation.
Doit avoir une compréhension approfondie des besoins de l’entreprise et être capable de traduire ces besoins en solutions basées sur les données. Une familiarité avec l’industrie alimentaire, les concurrents et les tendances du marché est également importante.
Qualifications for this role:
A bachelor's degree in a related field such as computer science, information systems, mathematics, statistics, or business administration is usually required. A master's degree in a related field would be an asset.
Minimum of 5 years of experience in data management, business intelligence, analytics, or a related field is required. Experience leading a team is also typically required.
Strong SQL skills are required. Python, BigQuery and other statistical software are important.
Experience with using AI tools to enable BI and Analytics capabilities.
Experience with building a Self-Serve BI capability through an aggregate layer
Knowledge of data visualization tools, ideally Looker or Tableau, Power BI, or QlikView are critical.
Additionally, experience with data modeling, data integration, data warehousing, and ETL (extract, transform, load) processes is often required.
Data warehousing in a Cloud infrastructure (GCP ideally or Azure) is required. Knowledge of Google Analytics would be an asset.
Strong communication and leadership skills are essential for this role. Must be able to communicate complex data insights to non-technical stakeholders, manage a team of analysts, and collaborate with business leaders across the organization.
The Senior Manager of BI &amp; Analytics must have a strong understanding of the business needs and be able to translate those needs into data-driven solutions. Familiarity with the Food industry, competitors, and market trends is also important
Benefits
POURQUOI GOODFOOD?
Notre équipe s'efforce d'offrir à nos membres une expérience client de premier ordre. Tous les Goodfoodies doivent prendre part à notre mission, qui consiste à vivre plus longtemps sur une planète plus saine et à s'impliquer dans notre parcours pour “plus Good”.
Être plus Good signifie:
Compenser les émissions liées à la livraison des boîtes
Utiliser des emballages fabriqués à partir de matériaux recyclés
Assurer que tous les emballages soient entièrement recyclables et compostables par nos membres
Fournir aux Canadiens une solution de repas qui contribue à réduire la quantité de déchets alimentaires à la maison et dans la chaîne d'approvisionnement de Goodfood.
Agir pour réduire notre empreinte carbone
Avoir faim de l'amélioration pour continuer à être “plus Good”
Ce que nous avons à offrir à nos employés:
Assurances collectives concurrentielles;
Jours personnels;
Programme de bonus
Programme de REER Collectif;
Crédit annuel pour la condition physique;
Programmes d'avantages
Rabais sur les produits Goodfood
Et bien plus encore !
***********************************************
WHY GOODFOOD?
Our team strives to give our members a world class customer experience. All Goodfoodies are expected to take part in our mission to live longer on a healthier planet and be involved on our journey to be Good-er.
Being Good-er means:
Offsetting box delivery emissions
Using packaging made of recycled materials
Ensuring all packaging is fully recyclable and compostable by our subscribers
Providing a meal solution to Canadians that helps reduce the amount of food waste at home and through Goodfood supply chain
Taking action to reduce our carbon footprint
Be hungry from improvement to keep being “Good-er”
What we have to offer our employees:
Competitive Group Insurance
Personal Days
Annual Bonus Program
Group Retirement Savings
Annual Fitness Credit
Perk Programs
Goodfood Product Discount
And much more!</t>
  </si>
  <si>
    <t>Winter/Spring 2025 Internship: Data Associate - MedTech</t>
  </si>
  <si>
    <t>Lumerate</t>
  </si>
  <si>
    <t>REQUIRED: Registered full-time or part-time under a co‑operative education program in a  publicly funded Ontario post-secondary institution for the duration of the internshipWinter/Spring 2025 Internship: Data Associate - MedTechData lovers, unite! Lumerate is searching for an awesome post-secondary student to join us for 8 months in the winter/spring of 2025 as an intern on our Zapyrus Data Team!Who is Lumerate? We help our customers achieve the full picture of their industries. We also strive to achieve our own personal full pictures from a career fulfillment and learning perspective. We’re in the business of gathering intelligence about industries and delivering it to the right people within those industries through innovative software interfaces. Our vision is to be the world's most useful and trusted source of information for professionals seeking to understand what's happening in their industry.Our mission: To deliver industry awareness to an ever-increasing number of people, in whatever way helps them to make the most informed decisions, take the most immediate action and be the most awesome at their unique jobs.All about Zapyrus:Zapyrus is the only sales research assistant that helps MedTech business leaders understand what's happening in their industry in real-time.We use machine learning to identify the right opportunities for our clients at the right time. Zapyrus works even while you sleep and when you're away from your keyboard to ensure that nothing is missed.Zapyrus specializes in the MedTech industry covering traditional medical devices, IVD/diagnostics, and SaMD. MedTech service providers around the world trust Zapyrus for their sales research. Zapyrus is rapidly becoming a leader in a new field of B2B software that uses machine learning to help companies in complex industries make informed business decisionsWhat the role looks like:In this role your main responsibility will be to find, review, and analyze content from MedTech company web sources, bringing them into Zapyrus to be made actionable for our users through data and machine learning processes. You will also be involved in data and coding projects aimed at expanding the depth of information available to our users through prompt engineering for large language models. You will also work closely with the rest of the Zapyrus data team each day on a number of tasks and projects to ensure that Zapyrus users are receiving the most up-to-date and comprehensive industry activity for their sales and marketing efforts.As we're funding this position with the assistance of the Student Work Placement Program and the Ontario Co-operative education tax credit, candidates must meet the following eligibility requirements:Registered full-time or part-time under a co‑operative education program in a  publicly funded Ontario post-secondary institutionA Canadian citizen, permanent resident or a protected person as defined by the Immigration and Refugee Protection ActLegally entitled to work in Canada, including specific province legislation and regulationsMore about YOU:You have a background in STEM (biology, chemistry, or physics)You enjoy hunting for information on the webYou have an interest in medical technologies or healthcareYou have experience and interest in prompt engineering for LLMs (large language models)You’re highly organizedYou're very comfortable using Excel/Google SheetsYou’re super curious (like George), about everythingYou consider yourself to be tech-savvy, and you’re excited by the idea of working for a software companyYou’re someone who is detail-oriented and likes puzzles, you’ll include the word located at these coordinates 43.63612711640289, -79.44091416807237 in your cover letterYour enthusiasm is contagious!The Zapyrus Team at Lumerate is the right place for you if you’re interested in:Learning about some of the practical applications of data scienceGaining an understanding of career options beyond those you may be currently thinking aboutBeing a part of an experienced team with skills in machine learning, development, business and organizational cultureHelping to shape the future of a bootstrapped and profitable Canadian tech companySalary: $3200/monthWorking Hours:8:00 AM - 4:00 PM EST Monday - Thursday8:00 AM - 12:00 PM EST Friday+ 3.5 hours on SundayFlexibility can be discussedStart Date: January 6, 2025End Date: August 31, 2025Already picturing your first day as our next Data Associate? Apply now with your cover letter and resume. Please note that any applications without a cover letter will not be considered. Candidates must be legally eligible to work in Canada. We look forward to hearing from you.Lumerate is committed to creating a diverse environment and is proud to be an equal opportunity employer. All qualified applicants will receive consideration for employment without regard to race, colour, religion, gender, gender identity or expression, sexual orientation, national origin, genetics, disability, age, or veteran status.Job Type: Full-timePay: $3,199.00-$3,200.00 per monthFlexible language requirement:French not requiredSchedule:Monday to FridayWork Location: Hybrid remote in Toronto, ON M6P 3T1Expected start date: 2025-01-06</t>
  </si>
  <si>
    <t>Technical Team Lead</t>
  </si>
  <si>
    <t>Method CRM</t>
  </si>
  <si>
    <t>OpportunityOur Development team is growing, and we’re looking for a Technical Team Lead who is passionate about building high-quality features, mastering modern technologies such as .NET Core, React, cloud infrastructure, message architecture, and polyglot persistence, and driving both technical excellence and team growth.About MethodMethod understands that businesses are unique and so it is our vision to create a small business platform that is easily personalized for each of our customers. Our flagship product is Method CRM, a customer relationship management tool made specifically for small businesses who have outgrown their processes. Unlike other CRMs, the combination of Method’s deep QuickBooks sync and no-code customization engine enable businesses to achieve their optimal workflows.At Method, doing fantastic work is just as important as looking out for each other and our community. From flex hours and full benefits to our monthly Method:Gives program, we do our best to support both our employees and community.You can learn more about Method and our team here!The RoleAs a Technical Team Lead, you will play a crucial role in leading technical discussions, mentoring team members, and ensuring the delivery of high-quality features and scalable architecture. You will foster team collaboration, drive technical excellence, and ensure the team's success in achieving business objectives.Technical Responsibilities:- Lead technical discussions within your team and across cross-functional meetings, fostering collaboration and innovation.- Prototype, build, and maintain engaging user experiences.- Work with tools in AWS, SQS, C#, SQL, .NET, MongoDB, ElasticSearch, and React.- Make data-informed decisions based on user analytics data and customer feedback.- Design and ensure robust, scalable, and observable architecture for critical functionalities (e.g., SMS).- Identify areas of improvement within the SDLC, including pipelines, testing, monitoring, and performance.- Provide technical oversight through code reviews, mentorship, and strategic guidance, leveraging AI-assisted tools where applicable.Leadership Responsibilities:- Mentor and guide a team of developers, ensuring their professional growth and career development.- Conduct performance reviews, including informal biannual and formal annual evaluations, identifying areas for improvement.- Make merit and compensation recommendations based on performance and contributions.- Participate in second- and third-round interviews, evaluate candidates' technical and non-technical skills, and make hiring recommendations.- Represent your team in Team Leaders meetings, company-wide or departmental meetings, presenting updates and addressing concerns.- Collaborate with QA, PMs, and other cross-functional teams to address operational challenges and team interdependencies.#### What You BringTechnical Expertise:- Back-End: Advanced knowledge of C#, .NET (Core/7/8), Web APIs, and design patterns (REST, MVC).- Proven ability to diagnose and resolve complex issues in distributed systems or large-scale applications.- Front-End: Experience with React and familiarity with front-end technologies such as Razor/Blazor and vanilla JavaScript.- Strong understanding of building user interfaces and integrating them with backend services.- General Skills: Strong experience with persistence storage (SQL/NoSQL), ORM frameworks, and cloud infrastructure (e.g., AWS).- Proficiency with unit testing, integration testing, caching, messaging architecture, and CI/CD tools.Soft Skills:- Exceptional problem-solving skills with a proactive and solution-oriented mindset.- Strong communication and mentoring abilities to support intermediate developers.- Ability to multitask effectively and prioritize in a fast-paced environment.- Team player with a positive attitude and a commitment to excellence.Preferred Experience:- 1-3 years of leadership experience in a technical role, including team management and mentorship.- 5-7+ years of experience in software development, ideally in production-level applications.- Certifications in Microsoft Azure or AWS are a plus.- Post-secondary education in Computer Science, Computer Engineering, Software Engineering, or equivalent training/experience.What We OfferAt Method, doing fantastic work is just as important as looking out for each other and our community. From flex hours and full benefits to our monthly Method:Gives program, we do our best to support both our employees and community. You can learn more about Method and our team here!- Fun team collaborative environment.- Small company experience – working for a small company like Method gives you deep insight to the inner workings of how a software company operates, as you will be expected to be involved in many discussions: It is the kind of experience you can only get from a small company.- Training – You will receive initial and ongoing training on Method’s products, policies and procedures as well as a quarterly professional development budget.- Continuous Educational materials and funding to ensure you stay ahead.- Great downtown location – Method is located right in the heart of Toronto’s young and vibrant ‘King West’ technology hub at the corner of Adelaide and Spadina Ave.- Health care,vision and dental plan.- Paid vacation and personal days.- Company and team social events.In your first 30 days, you will:- Onboard and acclimate with the Development team. Including tailored 1on1s.- Complete Method’s Bootcamp.- Understand Method’s values, tools and best practices and how our teams collaborate to drive results.- Learn and become an expert of our internal communication tools, norms, and practices.- Start making small improvements based on the product backlog or refactoring code to improve readability, testability, and maintainability.In your first 60 days, you will:- Contribute to the Development team's culture, processes, and best practices.- Become more confident with code ownership and deploying to production.- Assist the team with daily releases and monitoring changes.- Help other developers within code design and decision making.In your first 90 days, you will:- Start assuming more autonomy and finding small ways to practice ownership across the platform.- Work closely with your Manager to explore goals for the rest of the year.- Provide feedback in Grooming sessions on best practices for design and story implementation.Hybrid PolicyAt Method we are working on a hybrid schedule. Employees work from the office 2-3 times each week from our office in downtown Toronto.We thank all applicants in advance, and will contact only those who we wish to interview. No phone calls or agencies please.Method is an equal opportunity employer for all — regardless of race, colour, ancestry, religion, gender identity, sexual orientation, age, marital status or able-bodiedness. As part of our commitment to be an inclusive and accessible workplace, we’re happy to provide accommodations for candidates taking part in the selection process.Job Type: Full-time</t>
  </si>
  <si>
    <t>Proofreader- AI Trainer</t>
  </si>
  <si>
    <t>DataAnnotation</t>
  </si>
  <si>
    <t>DataAnnotation is committed to creating quality AI. Join our team to help train AI chatbots while gaining the flexibility of remote work and choosing your own schedule.We are looking for a Proofreader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</si>
  <si>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Digital Content Editor- AI Trainer</t>
  </si>
  <si>
    <t>DataAnnotation is committed to creating quality AI. Join our team to help train AI chatbots while gaining the flexibility of remote work and choosing your own schedule.We are looking for a Digital Content Editor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</si>
  <si>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Social Media Manager - AI Trainer</t>
  </si>
  <si>
    <t>DataAnnotation is committed to creating quality AI. Join our team to help train AI chatbots while gaining the flexibility of remote work and choosing your own schedule.We are looking for a Social Media Manager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</si>
  <si>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Solutions Manager - Data Enablement</t>
  </si>
  <si>
    <t>BE A PART OF A REVOLUTIONARY CHANGE
At Rothmans, Benson &amp; Hedges Inc. (“RBH”), Philip Morris International’s subsidiary in Canada, we’ve chosen to do something incredible. We’re totally transforming our business and building our future on smoke-free products.
With huge change, comes huge opportunity. So, wherever you join us, you’ll enjoy the freedom to dream up and deliver better, brighter solutions and the space to advance your career in endlessly different directions.
EMBRACING DIVERSITY, EQUITY AND INCLUSION
We believe that diversity, equity and inclusion are essential drivers of innovation and success. Our commitment is to create a workplace where everyone feels valued, respected, and empowered to share their unique perspectives.
We celebrate the innovation that diversity fosters and recognize that each employee's capabilities, experiences, and perspectives add value to our teams and our work.
EQUAL EMPLOYMENT OPPORTUNITY
We are committed to providing equal employment opportunity regardless of race, ancestry, colour, religion, marital/family status (including pregnancy), national origin, sex, sexual orientation, gender identity/expression, immigrant and newcomer status, age, citizenship, or disability.
We strive to recognize and value diversity and equity, and to ensure the inclusion of equity-deserving groups and the four designated groups under the Employment Equity Act: women, Indigenous peoples, persons with disabilities and members of visible minorities. We value, respect, and equally support applicants from these groups.
YOUR DAY TO DAY
Drive IT strategy and execution. Lead and govern the portfolio of IT solutions ; Engage with senior stakeholders to understand business evolution, provide direction and change management
Provide support and advice for architecture alignment across portfolios.
Anticipate the business/customer and technical needs and define the IT solutions, either promoting the IT offerings, introduction of new services, or evolving existing services.
Manage the implementation and integration of Snowflake, Matillion, and additional data products within the existing data architecture.
Design and build a robust foundation for reporting capabilities across B2B and B2C organizations, leveraging AI &amp; ML to enhance data-driven insights where appropriate.
Work with Product Management and Engineering teams to continuously improve Data &amp; Analytics practices, incorporating AI &amp; ML advancements where beneficial.
Identify and implement process improvements within current practices to drive innovation and efficiency
Provide delivery quality oversight and guidance for Snowflake engagements, ensuring adherence to best practices.
Execute the design, build and deployment of IT solutions while providing maintenance and support for the solutions.
Ensure solution alignment with the Solution Design, Technology Roadmap, IT Guiding Principles and RBH practices, as well as non-functional requirements are included in the Solution delivery pipeline/backlog and are prioritized according to their criticality.
Adhere to all relevant policies, procedures, and standards to achieve full compliance of solution and services.
Manage external and internal service providers to ensure that service levels are met. Responsible for budget and vendor management.
Manage, lead and motivate the product/project team ; Manage engagement with external consultant or contractor
Support instilling Agile and Lean practices and mindset within the Team. Collaborate with RBH Agile Community of Practice to align on process implementation. Remove roadblocks, that Team is unable to resolve at their own level, to keep the delivery momentum
WHAT WE ARE LOOKING FOR
o University degree in Computer Sciences / Information Systems / Engineering / Business Administration with additional certificates, degrees or experience in IS.
o ITIL Foundation Certified (a plus).
o Project Management certified (a plus).
o SAFe &amp; Product Owner certified (a plus).
o AWS certified
o Snowflake certified
o 10+ years of experience in Information Technology/Digital domain or Business Function Experience in multinational Co.
o 7+ years of experience in a Service Delivery role, with direct involvement in complex technical implementation projects.
o Proven experience in Data Warehousing, Business Intelligence, and Cloud technologies, with some exposure to AI &amp; ML.
o Experience in Solution management.
o Experience in Project Management and Agile Delivery Methodology
o Understanding of key IT delivery processes and business processes
o Experience of planning and managing resources to deliver predetermined objectives as specified by more senior managers (Over 3 years to 6 years)
o Bonus: Experience in a client support and advisory technical role (e.g., Solution Architect, System Administrator, Technical Account Manager).
Ultimately, personality means more to us than skills. If you have the passion and mindset, we’d urge you to apply: we will help you develop the skills.
WHAT WE OFFER
We offer the opportunity to join an organization where you can grow in a wide range of business functions. You will have the chance to build your professional expertise, business understanding, and leadership capabilities in a collaborative, challenging environment where we will empower you to take risks, experiment and explore. Our company fosters excellence in execution and is comprised of dedicated people all working together to continue to grow our status as industry leaders. We offer our employees a competitive salary, an attractive compensation package, including flexible work schedules (where applicable), health and wellness programs, and attractive benefits options.
For this position the salary range is between $134,500 and $151,400 CAD based on the level of experience.
WHO WE ARE
Our parent company PMI is one of the world’s leading international tobacco companies. In addition to the manufacture and sale of cigarettes, PMI is engaged in the development and commercialization of smoke-free products.
RBH is thrilled to announce that we have been officially certified as a Great Place to Work, a testament to our commitment to fostering a positive and inclusive workplace culture. Click on the following link to learn more about what RBH believes: https://www.rbhinc.ca/home/what-we-believe
We welcome and encourage applicants to reach their full potential with us. We use artificial intelligence in the form of an algorithmic software in the application process to create efficiencies when sorting applicants and facilitate an effective screening process. Notwithstanding, the artificial intelligence software does not engage in autonomous candidate rejection and requires human intervention in screening relevant applications. If you are unable to apply for a position online, or require any further accommodation during our recruitment process, please contact: AODA.RBH@rbhinc.ca.
FOLLOW US ON SOCIAL MEDIA:
RBH LinkedIn: https://www.linkedin.com/company/rothmans-benson-hedges-inc/
Facebook: https://www.facebook.com/RothmansBensonHedges/
X : https://twitter.com/RBHinc
RBH website: https://www.rbhinc.ca/
#RBH</t>
  </si>
  <si>
    <t>Marketing Coordinator - AI Trainer</t>
  </si>
  <si>
    <t>DataAnnotation is committed to creating quality AI. Join our team to help train AI chatbots while gaining the flexibility of remote work and choosing your own schedule.We are looking for a Marketing Coordinator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</si>
  <si>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Digital Marketer - AI Trainer</t>
  </si>
  <si>
    <t>DataAnnotation is committed to creating quality AI. Join our team to help train AI chatbots while gaining the flexibility of remote work and choosing your own schedule.We are looking for a Digital Marketer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</si>
  <si>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Technical Architect</t>
  </si>
  <si>
    <t>Safran Landing Systems Canada Inc.</t>
  </si>
  <si>
    <t>Safran Landing Systems is the world leader in aircraft landing and braking systems and is at the forefront of contributing to safer, more sustainable aviation for current and future generations. We design, test, manufacture and assemble landing gear used on commercial aircraft including Airbus and Boeing, Bombardier and the military. The company has partnerships with 20 airframers in civil, regional, commercial and military transport, and supports 27,000 aircraft.Job SummaryReporting directly to the IT Factory Director North America and dotted line to the Manager of the Architecture Team, the Technical Architect designs the organization’s technical infrastructure. This role ensures that all architecture designs meet stringent compliance and governance requirements, particularly those relevant to military cybersecurity frameworks.Key ResponsibilitiesArchitectural Design: Develop and maintain the overall architecture of information systems, ensuring compliance with defense and cybersecurity frameworks.Compliance Assessment: Evaluate and ensure compliance with frameworks including CMMC, NIST, ANSSI, and DoD guidelines.Stakeholder Interaction: Engage with key stakeholders (Business, Compliance, IS Security) to gather requirements, provide updates, and ensure their needs are met.Solution Development: Design solutions that address business challenges and improve operational efficiency. Ensure the implemented solutions are in line with the design by closely overseeing the implementation.Change Management: Ensure guidance is provided for requested changes to the implemented architecture.Documentation: Create and maintain detailed documentation of the architecture, business requirements, and solutions.ResponsibilitiesInnovate infrastructure, edge, and cloud solutions.Design technical blueprints and high-level/low-level designs.Lead teams as SME for Technical Architecture and participate in Agile Squads.Partner with IT Operations, Applications, Information Security, and Compliance teams.Review FoF (Network Flow) requests and advise on architecture and security compliance.Assess ROI and manage cost forecasting in designs.Expertise in cybersecurity frameworks and policies (e.g., CMMC, NIST, ANSSI) and incorporating the requirements of these frameworks in the design.Pitch innovative technical infrastructure solutions.Ability to understand and challenge business process in order to design reusable solutions that will help simplify the global Architecture landscape.Communicate technical information effectively to non-technical stakeholders.Ensure the “As-built” is in line with “As-designed”.Manage multiple projects in parallel.Required Skills/ExperienceMinimum 5 years’ experience as Technical/Cloud Architect focusing on AWS solutions.Expert experience in interpreting and applying compliance frameworks such as NIST.Expert in IS/IT Audit and Risk Management.Certification in Cybersecurity, IS Audit, or other IS Risk/Governance is an asset.Experience in a large Manufacturing organization is an asset.Experience designing solutions that incorporate Industrial networks and assets.Experience with edge computing and hybrid cloud/on-premise design.Monitor and evaluate IT solutions for performance, scalability, security, and reliability.Stay updated on IT industry trends and identify opportunities for innovation.Strong knowledge of modern security architectures including SD-WAN, CASB, SASE, and other NG Firewall technologies.Experience with Agile project management methodology including JIRA Kanban.Strong technical acumen in operating systems, data center, edge computing, IaaS networking, and cybersecurity.Experience with legacy IT systems and cloud security expertise.French language fluency is a desired asset because of the need to work closely with colleagues located in France.ExpectationsMentor: Coach and consult for Operations and functional teammates globally.Relationships: Build relationships with LOBs, IS Competency Centers, and Safran Central IS.Team Player: Work in a global team of domain leads for Enterprise Architecture.Stakeholder Interaction: Engage with business stakeholders to gather requirements, provide updates, and ensure their needs are met through effective communication and collaboration.Solution Development: Design and implement solutions that address business challenges and improve operational efficiencyBusiness Analysis: Proven experience in business analysis, including requirements gathering and stakeholder management.Communication Skills: Excellent verbal and written communication skills.Problem-Solving: Strong analytical and problem-solving skills.Collaboration: Ability to work collaboratively in a team environment.Guidance/Influence: Develop and maintain the overall architecture of technical information systems.Training and CertificationIT Architecture certification – TOGAF Foundations training is preferred.Certifications in one of the following: AWS Solutions Architect, Networking i.e. Cisco, Next Generation Firewall, VMWare or other Hypervisor certificates. Preference will be given to the candidate with the AWS Solutions Architect Certification.Preferred certifications: CISSP, CEH, AWS Solutions Architect Professional or Associate, Storage on Dell or NetApp, NG Firewall, and advanced Networking (e.g., CCNP).This role will require travel periodically. Approximately 10%Why us?With more than 83,000 employees, in 276 locations across 27 countries, we are a global leader in the Aerospace, Defence and Space industries. Our mission is to contribute to a safer, more sustainable world, where air transport is more environmentally friendly, comfortable and accessible.Our employees are at the heart of our success and we work together towards Four People Fundamentals that underpin life at Safran:We believe in and promote diversity and inclusion as key values across our businessWe develop our colleagues skills and build opportunities so you can shape our futureWe create a trustworthy work place to support you, as you dare to act and innovateWe encourage collaboration and mutual support for you and your colleaguesAs a valued member of our team, these are just a few of the benefits you will receive:Flexible working hours with an early finish on a Friday (37 hour work week)Pension PlanHealth Benefits : Dental , Health , Vision , Life InsuranceSubsidized cafeteria, free tea, coffee and hot chocolate,Free Parking - Premium parking for car pool and electric vehiclesCasual dress FridaysPaid vacation days, Christmas Shut downGlobal and local career progression opportunities and sponsorship of training coursesAnd much more!What’s my next step?Feeling hesitant to apply because you do not meet all of the job requirements? Don't be! Safran Landing Systems is committed to creating an inclusive, diverse and equitable team and encourages all applicants to apply.Now that you have learned about us, we would love to learn about you, please apply today by submitting your resume.Eligibility requirements:All applicants must meet the following requirements: Minimum age of 18 years. Must pass the Canadian Controlled Goods Regulations (CGR), U.S. International Traffic in Arms Regulations (ITAR) and Canadian government security clearances and applicable contractual obligations.Diversity, Inclusion and AccommodationsWe welcome applications from individuals regardless of race, colour, ancestry, religion, sex, national origin, sexual orientation, age, citizenship, marital status, disability, gender identity or Veteran status. SafranLS is committed to a positive, supportive, and inclusive environment with continual learning opportunities and a focus on well-being in the workplace.SafranLS offers accommodations for people with disabilities in all aspects of the hiring process and will work with applicants to meet accommodation needs that are made known to SafranLS in advance.Job Type: Full-timePay: From $100,000.00 per yearAdditional pay:Bonus payBenefits:Company pensionDental careEmployee assistance programExtended health careFlexible scheduleOn-site parkingPaid time offVision careWork from homeSchedule:Monday to FridayExperience:Technical/Cloud Architect: 5 years (required)Work Location: Hybrid remote in Ajax, ON L1S 2G8</t>
  </si>
  <si>
    <t>Product Lead, AI Intiatives</t>
  </si>
  <si>
    <t>Who we are:
Canaccord Genuity (CG) is a leading independent full-service financial services firm, with operations in two principal segments of the securities industry: wealth management and capital markets. CG is driven by an unwavering commitment to build lasting client relationships – we achieve this by generating value for our individual, institutional, and corporate clients through comprehensive wealth management solutions and investment banking services. We are a leading independent wealth management firm in Canada, and the leading mid-market provider of investment banking advisory, equity research, sales and trading services for corporations and institutions.
We pride ourselves on understanding our clients’ needs and finding innovative, bespoke solutions. Our entrepreneurial and friendly team will challenge you to learn and grow every day. We value great work and collaboration and strive to eliminate bureaucratic thinking. We’re looking for talented people who thrive in a fast-paced environment and want to have an impact with innovative ideas and best practices.
Come be a part of our Canadian success story and help deliver superior experiences for our clients. At CG, we recognize that diversity across our business strengthens our client relationships and enables more innovative solutions. We strongly encourage applications from all qualified individuals regardless of race, religion, colour, national origin, gender, sexual orientation, age, marital status, or disability status. CG provides an accessible candidate experience. If you need any accommodations throughout the interview process and beyond, please let us know.
Our Canadian operation, Canaccord Genuity Corp., is looking for a highly skilled and motivated Product Lead for AI Initiatives within the firm. The successful candidate will act as a solution architect for AI initiatives, leveraging their deep understanding of AI models and their applications to drive value for Canaccord Genuity. This role requires a strong background in utilizing both internal and third-party data to deliver impactful solutions. The Product Lead will spearhead the definition of the firms AI roadmap, ensuring alignment with business goals, and will be responsible for the delivery of all AI roadmap initiatives.
Responsibilities:
Own and drive the AI product roadmap, ensuring alignment with business objectives.
Design , develop and deploy AI solutions tailored to meet business needs.
Understand and apply AI models to identify opportunities and/or enhance Canaccord Genuity’s offerings.
Analyze large datasets to extract actionable insights and enhance decision-making processes.
Collaborate with cross-functional teams to define and prioritize AI projects.
Coordinate with vendors to ensure that the firm is influencing vendor AI roadmaps and leveraging vendor offerings to the benefit of the firm.
Create and maintain comprehensive documentation for AI systems, algorithms, and workflows.
Communicate effectively with stakeholders to ensure transparency and alignment.
Stay updated with the latest advancements in AI and related technologies.
Skills &amp; Qualifications:
Bachelor’s degree in computer science, Engineering, or a related field; advanced degree preferred.
Proven experience as a Product Lead or similar role in AI initiatives.
Experience working in the financial sector is an asset.
Strong understanding of AI models and their applications in a business context.
Experience in leveraging internal and third-party data for solution development.
Excellent communication and interpersonal skills.
Ability to drive projects from concept to completion.
Strong analytical and problem-solving skills.
#LI-SK1 #LI-Hybrid #INDHP
All applications will be held in strict confidence.
In order to be considered for employment, candidates selected for interviews will be required to show proof of citizenship, permanent residence or eligibility to work in Canada with no restrictions.
We wish to thank all candidates for their interest but only those applicants selected for an interview will be contacted. No phone calls please. Thank you for your understanding.</t>
  </si>
  <si>
    <t>Content Editor- AI Trainer</t>
  </si>
  <si>
    <t>DataAnnotation is committed to creating quality AI. Join our team to help train AI chatbots while gaining the flexibility of remote work and choosing your own schedule.We are looking for a Content Editor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</si>
  <si>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Data Scientist - AI Trainer</t>
  </si>
  <si>
    <t>We are looking for a data scientist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Data Science,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$57.56 per hourExpected hours: 1 – 40 per weekWork Location: Remote</t>
  </si>
  <si>
    <t>Bilingual Data Consultant</t>
  </si>
  <si>
    <t>AXIOM GLOBAL TECHNOLOGIES</t>
  </si>
  <si>
    <t>Job Summary:We are seeking a highly skilled Data Architect to join our team in a hybrid role (3 days onsite). The ideal candidate will have a strong background in designing and maintaining data pipelines, building scalable data platforms, and working with cloud and open-source technologies. Proficiency in both English and French is essential for this role due to regular interactions with stakeholders across Canada.Qualifications:Bachelor’s degree or college diploma in computer science, mathematics, or a related field.Bilingual in English and French, with strong written and spoken communication skills in both languages.Minimum of 5 years of experience in data pipeline design, data transformation, and data modeling.Proven experience in architecting and building scalable data platforms.Proficiency with at least one major cloud service provider (Azure, AWS, Google, Oracle, Informatica) or open-source technologies (e.g., Spark, Kafka, Presto, Hive, Cassandra).Experience with SQL and/or NoSQL databases.Proficiency in two of the following programming languages: Java, Scala, Python.Strong ability to collaborate with English-speaking stakeholders across Canada.Preferred Qualifications:Hands-on production implementation experience for all listed qualifications.Experience building real-time analytics applications.Proficiency in both batch and stream processing technologies.Machine learning experience with Spark or similar technologies.Certified Data or Solution Architect in one or more cloud technologies (AWS, GCP, Azure).Proven ability to manage multiple priorities and deliver results.Strong interpersonal and communication skills.Job Type: Full-timePay: $65,013.94-$124,203.24 per yearBenefits:Dental careSchedule:Monday to FridayEducation:Bachelor's Degree (preferred)Work Location: In personApplication deadline: 2025-01-10</t>
  </si>
  <si>
    <t>Senior Analyst, Clinical Analytics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</si>
  <si>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you will be doing:
The Senior Analyst is responsible for producing high-quality, actionable, and applied epidemiological and health services research and analyses for quality improvement, performance measurement and evidence-based planning and decision-making with the goal of improving patient outcomes, patient and provider experience, value, and equity in the cancer care system. The senior analyst engages with clinical programs and clinical and scientific leaders, including clinical cancer programs, the Provincial Drug Reimbursement Programs, as well as external stakeholders such as CDA-AMC, to identify requirements; analyze, validate, and interpret data; create data visualizations and reports. The Senior Analyst also assists in the development of feasibility assessments, as well as project specific proposals, protocols, plans and reports. This role requires comprehensive knowledge and experience in epidemiological or health services research, analysis of healthcare administrative; and collaborative approaches to conducting end-to-end research and analysis in complex healthcare environments. This role primarily supports the Canadian Cancer Real-world Evaluation Platform.
Here is what you will need to be successful:
Collaborates with the Team Lead-Decision Scientist and subject matter experts, including clinical and scientific leads, on complex analyses
Develops and executes on complex analyses and applied research projects, many of which are new: conducts literature reviews, identifies data sources or assists in data collection, develops appropriate methodologies, determines appropriate statistical techniques, conducts purpose-specific data quality analyses, validates derived variables and analyses, interprets findings, and documents methods and limitations
Contributes to the development of current state analyses and measurement plans that align with or inform strategic objectives
Drafts reports that summarize research conducted and provides recommendations on actions required, highlighting critical areas for consideration
Produces reports and data visualizations
Contributes to publications and grant proposals
Interprets, summarizes and presents key findings to clinical and non-clinical audiences
Creates analytics products (including technical reports, plain language documentation, infographics, decision-making tools, and manuscripts) to support knowledge sharing and translation, decision-making, and planning
Assists in the development and continual improvement of tools, templates and business processes required to execute the research and analysis activities
Ensures processes, analyses and reporting products adhere to Ontario Health’s data protection and privacy procedures
Oversees and trains junior analysts in completing operational reporting, ad hoc queries and data requests as required and may complete such reports as required
Provides mentorship to junior staff on implementing rigorous methodology, conducting and validating analyses, creating high-quality and impactful reports, publications and presentations
Participates in enterprise data and analytics initiatives, such as metadata management, software acquisition and testing, standardization of analytic concepts and methodology, and knowledge transfer and exchange.
Performs other related duties as required to support the Quality Measurement and Evaluation team and Clinical Programs and Quality Initiatives data and analytics functions
Education and Experience
Master’s degree in Statistics, Biostatistics, Epidemiology, Health Services Research, Health Informatics, Computer Science, or recognized equivalent, is required
Three years or more related work experience in epidemiological or health services research and analysis
Experience performing thorough data quality checks and linkages of health administrative databases
Experience in statistical modelling or advanced analytics (e.g., regression analysis, survival analysis, cluster analysis, longitudinal analysis, principal component, and factor analysis etc.)
Experience in health care settings and in using health administrative data
Knowledge and Skills
Experience coding in programming/statistical languages of SAS and SQL is required. Experience coding in R or Python is an asset.
Experience with national and provincial healthcare administrative and clinical datasets, including CIHI Discharge Abstract Database and National Ambulatory Care Reporting System, and Ontario Cancer Registry is an asset
Experience in oncology is an asset
Knowledge of mixed and qualitative methods is an asset
Knowledge of program evaluation
Experience with Natural Language Processing and Machine Learning is an asset
Conceptual knowledge of health care system performance measurement and health information systems is an asset.
Ability to conduct independent investigation and analysis required to develop a solution that includes consideration of the contextual causes and effects of the issue
Ability to translate analytical concepts and findings to both technical and non-technical audiences
Knowledge and adherence to privacy and confidentiality policies to protect data and information sources
Strong interpersonal and stakeholder relationship management skills, with the ability to engage and develop analysis with/for different stakeholders.
Strong written and verbal communication skills, including the ability to effectively engage different stakeholders to gather analysis requirements, discuss analysis options, interpret and synthesize research and technical information, deliver effective presentations to technical and non-technical audiences in a manner and/or medium that is both comprehensive and easy to understand, articulate key messages that resonate with different audiences, and address questions.
Motivated to achieve high-quality work with attention to detail
Self-directed, with enthusiasm, initiative, and demonstrated ability to work independently and collaboratively to meet deadlines.
Strong problem solving and critical thinking skills; able to develop options, recommendations, and assess risks.
Team player who values collaboration
#LN-AH1
#LI-Hybrid
Employment Type:
Temporary + (Fixed Term) Full time
Contract Length:
12 Month(s)
Salary Band:
Band 5
External Application Deadline Date:
January 24,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</si>
  <si>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Item Writer, 2 Hour Learning (Remote) - $100,000/year USD</t>
  </si>
  <si>
    <t>Are you passionate about revolutionizing education through AI and data-driven insights? We're seeking an expert in educational measurement to join our innovative team at 2 Hour Learning. In this transformative role, you'll leverage your expertise in psychometrics and content creation to enhance our entire learning ecosystem.
You'll harness the power of generative AI to design personalized, engaging assessments while also analyzing learning data, quality-controling educational materials, and collaborating with Learning Strategists. Your impact will extend beyond testing—you'll play a crucial role in optimizing our entire curriculum for student success.
Your experience will be vital in synthesizing complex educational frameworks into AI prompts, yielding not just effective assessments but also insights that elevate our overall learning materials. You'll craft AI-first rubrics, ensuring all content aligns with rigorous standards and ignites curiosity.
This position demands a holistic view of the learning process. You'll analyze data to identify knowledge gaps, then collaborate with subject matter experts to address these in our curriculum. Your understanding of learning science and mastery-based learning will be instrumental in refining our instructional approach.
At 2 Hour Learning, we foster continuous improvement through our "second brain" knowledge-sharing approach. If you're excited to blend creativity with cutting-edge technology, collaborate across disciplines, and make a lasting impact on educational outcomes, we want to hear from you. Apply now and help us shape the future of learning!
What you will be doing
Creating and refining test content to meet rigorous educational standards, using a blend of psychometrics and generative AI tools
Developing assessment rubrics with the help of AI that evaluate the depth, alignment, and educational impact of the test content and learning materials
Quality controlling learning content to ensure it meets high standards of engagement, accuracy, and effectiveness
Analyzing test results, student data, and learning analytics to identify knowledge gaps and areas for improvement in our curriculum
Collaborating with subject-matter experts to optimize our overall educational offerings, including test content and instructional materials
Applying principles of learning science and mastery-based learning to enhance our curriculum and assessment strategies
Participating in our "second brain" knowledge-sharing practices to contribute to and learn from our collective expertise
What you will NOT be doing
Creating test content or curriculum materials manually – you will be leveraging AI tools for all content creation tasks
Developing code to automate systems - you will focus on learning measurement and content design using AI, while our engineers handle the technical implementation
Working in isolation - this role requires active collaboration across multiple teams and disciplines
Key Responsibilities
Applying your psychometric expertise to develop and refine test content with the help of AI, ensuring the assessments are personalized, rigorous, and aligned with educational standards, while contributing to the overall improvement of our learning ecosystem through cross-functional collaboration and data-driven insights.
Candidate Requirements
Demonstrated expertise in one or more areas: psychometrics, educational measurement, assessment design, standardized test creation, item writing, cognitive psychology in learning, educational data analysis, Item Response Theory, or computer adaptive testing.
Proven track record applying these principles in practical settings.
Doctoral degree (PhD) in a relevant subject area.
Strong understanding of learning science principles and mastery-based learning approaches.
Proficiency with AI tools in educational content development or demonstrated ability to quickly master new technologies.
A user-centric approach and the ability to critically evaluate content in terms of appropriateness, accuracy, and relevance.
Strong collaborative skills and the ability to work effectively across multiple teams and disciplines.
Passion for educational innovation and commitment to improving learning outcomes.
This position is also known as:
Assessment Writer
Psychometrician
Instructor
Assessment Specialist
Assessment Developer</t>
  </si>
  <si>
    <t>Communications Manager - AI Trainer</t>
  </si>
  <si>
    <t>DataAnnotation is committed to creating quality AI. Join our team to help train AI chatbots while gaining the flexibility of remote work and choosing your own schedule.We are looking for a Communications Manager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</si>
  <si>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Electrical Design Engineer (Automation)</t>
  </si>
  <si>
    <t>InVision Staffing</t>
  </si>
  <si>
    <t>InVision is a Professional Recruitment Firm specializing in Engineering, Industrial/Skilled Trades, Information Technology and Professional Services within Canada and the U.S. We have a successful track record working on both small and large recruitment projects, across North America.Our client, a leading Machine Designer is currently looking for an Electrical Controls Designer to join their growing team.Participate in new product development as part of a multi-discipline design team. Design the electrical systems that form part of automated machinery.Responsibilities:Understand design requirements taking into account business requirements, customer discussions, internal and industry standards.Solve technical problems such as resolving conflicting requirements, improving reliability, addressing cost constraints, and other challenges.Mitigate risks by activities such as failure mode analysis, risk assessment, design adjustments, and validation test planning.Complete detailed design of electrical sub-systems including power system sizing, servo equipment sizing, control circuit design, and 3D modelling of electrical equipment and cables on the machine.Participate in team design reviews as projects progress, and check design documentation before release.Prepare documentation for manufacturing including bills of materials, assembly drawings, cable fabrication drawings, wire preparation schedules, and work instructions.Support assembly, test, and installation. Refine designs based on lessons learned.Qualifications:Bachelor’s degree in electrical engineeringUnderstanding of electrical system troubleshooting, manufacturing, and assembly processesFamiliar with circuit design, drafting, and detailing techniques (EPLAN preferred)Familiar with electrical cabinet layout design, modeling, and detailing techniques (NX preferred)Machinery and Electrical Safety related design experience to North American and International standards is an advantageExperience selecting and sizing various components is an asset (for example, but not limited to sensors, breaker, contactors, cables, connectors, servo systems, safety equipment, etc.)Strong problem-solving skills, applied learning abilityStrong time management skills and organization for maximum efficiencyA flexible team player with technical experience and 'out-of-the-box' creativityAttention to detail when completing tasksStrong communication (verbal, written and presentation) and collaboration skillsStrong sense of creativity and innovationStrong sense of ownershipOccasional travel may be required.Employment Rewards:Long Term OpportunityWorld Class OrganizationPotential for growthApplication Process:All Qualified candidates will be contacted.InVision is an Equal Opportunity Employer and Prohibits Discrimination and Harassment of Any Kind:It is committed to the principle of equal employment opportunity for all employees and to providing employees with a work environment free of discrimination and harassment.Job Types: Full-time, PermanentPay: $80,000.00-$105,000.00 per yearBenefits:Dental careExtended health carePaid time offRRSP matchVision careSchedule:8 hour shiftDay shiftMonday to FridayWork Location: In person</t>
  </si>
  <si>
    <t>Writing Tutor - AI Trainer</t>
  </si>
  <si>
    <t>DataAnnotation is committed to creating quality AI. Join our team to help train AI chatbots while gaining the flexibility of remote work and choosing your own schedule.We are looking for a Writing Tutor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</si>
  <si>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Primary Teacher- AI Trainer</t>
  </si>
  <si>
    <t>DataAnnotation is committed to creating quality AI. Join our team to help train AI chatbots while gaining the flexibility of remote work and choosing your own schedule.We are looking for a Primary Teacher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</si>
  <si>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Team Lead, Site Reliability</t>
  </si>
  <si>
    <t>KUBRA</t>
  </si>
  <si>
    <t>Are you an experienced Site Reliability Engineer with a passion for enhancing platform stability, reliability, and efficiency?
We are growing at KUBRA, and we're looking for a skilled Team Lead, Site Reliability Engineer, where you will guide our DevOps team in optimizing our customer experience management platforms.
In this dynamic role, you will work collaboratively with cross-functional teams to apply SRE principles and drive continuous improvement. Your technical expertise will be pivotal in identifying potential issues, resolving complex problems, and leading technical and business discussions. You will leverage your experience in IT Service Delivery and Management to standardize operations, enhance service levels, and support technology system evolution.
This is hybrid opportunity in Mississauga, ON.
What you get to do every day:
Ensure that infrastructure and applications perform within established Service Level Agreements (SLA) and Service Level Objectives (SLO).
Maintain well-documented standards and best practices to ensure services are built for high availability and security.
Implement appropriate automation and observability to achieve low and continuously improving mean time to recovery (MTTR) for service-impacting incidents.
Document any incidents thoroughly, along with corresponding problem records and corrective actions.
Participate in the Architectural Review Process for new and existing services, ensuring compliance with high-availability, observability, security, and cost efficiency standards.
Enhance governance processes to ensure all platform components meet current standards.
Lead root cause analysis for major incidents, communicating with senior stakeholders, driving problem-solving, and debugging using best practice techniques.
Design and conduct fault injection experiments to identify potential weak points in high-availability architecture and work with engineering teams to remediate findings.
Collaborate with engineering teams to optimize infrastructure for security, resiliency, and cost targets based on collected feedback.
Document processes and maintain records related to infrastructure procedures and strategies, ensuring appropriate alerts and support procedures are in place for quick incident remediation.
What kind of person should you be?
Adept at solving complex technical challenges and devising effective solutions.
Meticulous attention to detail to ensure high standards of availability and security.
Team player with strong interpersonal skills, able to work well within a team setting.
Adaptable and flexible with new technologies and environments.
Proactive at identifying and resolving issues before they escalate.
Effective communicator, capable of explaining complex technical issues to both technical and non-technical audiences.
Committed to high-quality work consistently.
Resilient under pressure, performing well in fast-paced environments.
Proven leadership and team management skills.
What skills do you need?
Bachelor’s degree in Computer Science, Engineering, Information Technology, or equivalent experience.
5+ years of experience in site reliability engineering or a related field.
Proven leadership and team management experience.
Experience with systems programming languages, such as Go or Python, and shell scripting.
Proficient with Terraform and infrastructure as code principles.
Demonstrated proficiency in public cloud environments, particularly AWS.
Hands-on experience with Kubernetes management within AWS EKS.
Experience with CI/CD automation tools, such as CircleCI and ArgoCD.
Experience with monitoring and logging using tools like Prometheus, Grafana, Open Telemetry, CloudWatch, and Honeycomb.
AWS and Kubernetes Certifications (Solutions Architect, SysOps Administrator, DevOps Engineer, CKA, CKS, CKAD, KCNA) are desirable.
What you can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#GTA2024
KUBRA is an equal opportunity employer dedicated to building an inclusive and diverse workforce. We will provide accommodations during the recruitment process upon request.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</si>
  <si>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Water Treatment Project Manager</t>
  </si>
  <si>
    <t>Canadian Executive Search Group Inc.</t>
  </si>
  <si>
    <t>AWS/CES is looking for a Project Manager
Location: Puslinch, ON ( Onsite)
Salary: Up to $100,000/year (DOE)
Schedule: Hybrid
Employment Type: Direct Hire
MUST HAVE A VALID PASSPORT ( THIS IS A TRAVEL POSITION)
Are you a dynamic and results-driven Project Manager ready to lead impactful municipal and industrial projects? We are seeking a skilled professional to oversee the full project lifecycle, ensuring seamless execution from initiation to completion.
Key Responsibilities:
Water Treatment Expertise: Knowledge in this area is a valuable asset.
End-to-End Project Management: Develop and oversee project plans, timelines, budgets, and implementation strategies.
Technical Oversight: Review specifications and system designs, ensuring adherence to requirements.
Financial Management: Monitor budgets and manage project financials to meet targets.
Stakeholder Coordination: Act as the bridge between engineering, purchasing, and customers to ensure timely and efficient design and delivery.
Cost Optimization: Identify opportunities for cost savings and manage change orders.
On-Site &amp; Remote Support: Provide leadership during installation, commissioning, and testing phases.
Team Collaboration: Ensure a smooth hand-off to the service team after project completion.
Qualifications:
Education: Degree or equivalent in Mechanical, Electrical, or Environmental Engineering.
Experience: Minimum 5 years in project management, with exposure to municipal and industrial environments.
Technical Expertise: Hands-on experience and technical knowledge are strong assets.
Certifications: PMP and/or P.Eng designation is highly desirable.
Skills: Exceptional communication, negotiation, and conflict resolution abilities.
Adaptability: Strong multi-tasking and problem-solving skills in a fast-paced setting.
Flexibility: Willingness to travel and work extra hours to meet project deadlines.
Why Join Us?
Competitive salary and benefits.
Hybrid work schedule offering flexibility.
Opportunity to lead high-impact projects in a collaborative and supportive environment.
If you’re ready to make a difference and take your career to the next level, we’d love to hear from you!
Apply today or send your resume to brittany@canadianexecutivesearch.com
CESDH</t>
  </si>
  <si>
    <t>Java-Angular Integrations Technical Team Lead/Manager</t>
  </si>
  <si>
    <t>Summary
API is seeking seasoned professional to join our company in the role of Java-Angular Integrations Technical Team Lead/Manager. The position will be based in our technology office in Markham, Ontario. The expectation is that this individual is a senior, full-stack Java developer as well as an experienced Angular developer with exceptional technical and team leadership skills. Primary focus will be hands on leadership of an agile team delivering new Airline and Rail client integrations. This includes back-end data and systems integrations, feature development and helping to maintain the currency of the IT technology stack.
This is a hybrid position, requiring a minimum of 3 days in the office.
Essential Functions: Reasonable accommodations may be made to enable individuals with disabilities to perform the essential functions.
Lead an agile onsite/offshore team of Java developers delivering API software integrations with API clients’ airline crew management software
Full lifecycle application development.
Design, code, and debug software systems using TDD approach.
Perform software analysis, risk analysis, reliability analysis.
Provide mentorship to develop technical and soft skills for members of the team.
Manage cross-team communications and priority setting for the team.
Participate in software design, architectural discussions, prototyping, and development estimation process.
Integrate new software solutions with existing client systems.
Participate in client requirements, scrum team discussions.
Support production as needed.
Functional/system integration testing support and deployment.
Required Skills, Education and Experience
Minimum 8 years development experience in modern Java technologies.
Minimum 8 years of experience developing web-based applications.
Prior experience interacting with client IT and business teams to collaborate on solution design
Prior experience in a senior developer role with technical team lead responsibilities for an agile team with offshore members.
Significant experience working with messaging systems (JMS, AMQ) and web services (SOAP/REST).
Solid full-stack developer and design patterns.
Professional experience with modern Spring Boot, Spring Cloud, Angular, Node and MVC web-based applications.
Proficiency with AWS cloud technologies.
Professional working experience with AWS Cloud platform and services.
Strong SQL, Redis, DB Migration tools and AWS RDS skills.
Self-motivated and directed, with the ability to effectively prioritize assign and execute tasks in a high-pressure environment.
Analytical and problem-solving abilities, with keen attention to detail.
Managing client support issues and escalations.
Experience with Agile, TDD and BDD is a must.
Accounting software experience is an asset.
Other AWS experiences (Cognito, S3, etc.) are an asset.
BSc/BA in computer science, engineering, or relevant field; MSc/MA preferred.
Competencies
Problem solving/analysis
Business acumen
Results driven
Team collaboration and leadership
Customer focus and support
Commitment to team and client success
Managing processes
Communication proficiency
Position Type and Expected Hours of Work
Days and hours of work are Monday through Friday, normal core business hours. This is a hybrid position with a minimum of 3 days in our Markham office. Evening and weekend work may be required as job duties demand.
Supervisory Responsibility
Yes
Travel Requirements
Minimal.
Compensation
Good faith, target annual salary range is $130,000 - $160,000 CAD plus 10% bonus and is commensurate with experience. Any posted pay range considers a wide range of compensation factors, including candidate background, experience, and work location, while also allowing for salary growth within the position.
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Other Duties
Duties, responsibilities and activities may change at any time according to business needs.
The performance of additional responsibilities if you are designated as a Data Protection Champion (DPC), Senior Information Risk Owner (SIRO) or Information Assurance Accounting Officer (IAAO).
Work Environment
This position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
AAP/EEO Statement
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Nra7Af8bcW</t>
  </si>
  <si>
    <t>Analyste - Stratégie de tarification</t>
  </si>
  <si>
    <t>Quelques-unes de vos tâches:
L'analyste de la stratégie de prix jouera un rôle déterminant dans l'élaboration de la stratégie de prix de Staples Canada et veillera à la compétitivité des prix sur le marché. Il doit être capable de traiter des volumes de données et d'identifier les tendances et les anomalies pour aider Staples à déterminer des prix compétitifs afin de gagner des parts de marché et d'atteindre ses objectifs en matière de revenus. Ce poste requiert de solides connaissances analytiques et techniques afin de prendre en compte des données provenant de sources multiples et de soutenir des modèles de tarification complexes qui apportent une valeur ajoutée à l'entreprise. L'analyste des prix travaillera en collaboration avec les vendeurs, le merchandising, l'ingénierie des données et les équipes de science des données pour soutenir le développement de stratégies et de procédures de prix liées à la tarification.
Plus précisément, vous devrez:
Modéliser et analyser les scénarios d'optimisation des prix dans l'outil de tarification afin de maximiser les ventes et la rentabilité. Influencer les partenaires de catégorie pour qu'ils adoptent l'outil d'optimisation des prix.
Vous êtes responsable de la maintenance et de la gouvernance de la stratégie de tarification, des configurations et des règles dans l'outil de tarification.
Responsable du backlog de l'outil de tarification, de la coordination avec les différentes parties prenantes afin de fournir des améliorations à l'entreprise.
Utiliser des méthodes quantitatives et qualitatives pour analyser et surveiller le marché, le positionnement des prix et les tendances promotionnelles, et fournir des informations analytiques pour générer de la valeur commerciale.
Collaborer avec les équipes d'ingénierie des données et de science des données pour construire le pipeline de données qui alimentera les différents flux de travail de tarification.
Construire une logique dans le processus de collecte des prix par web scrape et analyser les prix de détail de la concurrence pour s'assurer que les correspondances incorrectes et les valeurs aberrantes peuvent être identifiées et corrigées.
Construire et maintenir des tableaux de bord BI pour répondre efficacement à l'évolution des besoins et des tendances du marché.
Continuer à améliorer l'efficacité, à rationaliser et à normaliser les processus internes dans l'outil de tarification.
Vous êtes en charge de l'élaboration et de la mise en œuvre d'un plan d'action pour la mise en place d'un système de gestion de l'information.
Quelques-unes des qualités requises:
Diplôme d'ingénieur, de mathématicien, de financier, d'économiste, d'analyste ou dans un domaine connexe.
Connaissance des principes fondamentaux de la tarification au détail.
Connaissance approfondie de SQL, connaissance avancée d'Excel et des macros.
Maîtrise de l'élaboration de tableaux de bord avancés à l'aide de Power BI et de Looker.
Une expérience de Jira, Confluence, GCP, GitHub, BiqQuery, Machine Learning en Python, et de l'environnement AI serait un plus.
Vous êtes créatif, capable de résoudre des problèmes, de travailler de manière indépendante, d'effectuer plusieurs tâches à la fois et d'être motivé dans un environnement en constante évolution, souvent ambigu et en mutation rapide.
3 à 4 ans d'expérience dans la grande distribution en matière de merchandising, de tarification ou de planification promotionnelle.
Quelques-uns des avantages que vous obtiendrez:
Remise pour les associés
Prestations de santé et de soins dentaires
RRSP/DPSP
Primes de rendement
Programmes d'apprentissage et de développement
Et plus encore...
#Bringyourpassion
#LI-Hybrid</t>
  </si>
  <si>
    <t>Social Media Content Creator – Chinese Market Student Recruitment</t>
  </si>
  <si>
    <t>Ace Acumen Academy</t>
  </si>
  <si>
    <t>Ace Acumen Heights is a Languages Canada accredited designated learning institution (DLI). As a private international institution located in Toronto, Ontario, the school is fully inspected by the Ontario Ministry of Education. The courses we offer derive from the curriculum set by the Ontario Ministry of Education, and our students work towards their Ontario Secondary School Diploma (OSSD) to continue their academic careers at a post-secondary school of their choice.Our school provides a safe, nurturing and diverse environment and we are committed to upholding our values and to ensure that the academic and social needs of our students are achieved.We maintain a positive learning environment for our students and teachers alike. It is important to us that the potential candidate is not only passionate about education, but also fits well with our Mission, Vision and Values.The High School is seeking a highly creative and motivated Social Media Content Creator who will be responsible for the East Asian (CHINA) domestic and international markets.This position is expected to work on-site at the High School’s campus; it is NOT a remote job.PERKS / Why Join Us:Company culture that encourages trust, communication and teamworkTransparent and collaborative work environment supports inclusionClearly defined work hoursStructured calendar provides scheduled performance reviews and opportunities for professional development and career advancement.This role requires both time in the field making presentations and developing relationships in addition to social networking recruitment activities and follow-up.The successful candidate MUST POSSESS FLUENT LANGUAGE SKILLS in relation to regions listed.RESPONSIBILITIESDevelop, create, and curate original content tailored for Chinese social media platforms (WeChat, Weibo, Douyin, Xiaohongshu, etc.).Create visually compelling multimedia (videos, images, and graphics) to align with brand identity and drive audience engagement.Write and edit engaging content that resonates with the local Chinese audience and reflects the latest trends, cultural nuances, and market demands.Collaborate with the student recruitment - marketing team to ensure content aligns with broader campaigns and school information.Manage and schedule daily content updates on social media platforms.Monitor and analyze social media metrics to track engagement and performance, suggesting improvements as needed.Engage with the audience through comments, messages, and discussions to foster engagement.Stay up-to-date with the latest social media trends, tools, and technologies within the Chinese market; implement tools/technologies to achieve goals.REQUIREMENTSNative-level fluency in Mandarin and/or Cantonese, both written and spoken.Diploma and/or Degree (preferred) in a related field from a publicly accredited institution is mandatoryOne year of relevant work experience, including experience in a multicultural and/or international settingProficiency in Google Workspace (G Suite) and MS Office SuiteProficiency with SEO optimization; various platforms, analytical tools and algorithms (e.g., Weibo Analytics, Douyin Insights); effective use of AI preferredProven experience creating content for Chinese social media platforms (e.g., WeChat, Weibo, Douyin, Xiaohongshu).Experience with video production and editing tools (e.g., Adobe Premiere, Final Cut Pro, CapCut, etc.).Strong knowledge of current digital marketing trends in China.Knowledge of educational systems and international secondary &amp; post-secondary curriculums of other countries is an assetACE ACUMEN IS COMMITTED TO EQUITY IN EMPLOYMENT AND EDUCATIONJob Types: Full-time, Fixed term contractContract length: 6 monthsPay: From $20.00 per hourBenefits:Dental careExtended health careOn-site parkingVision careSchedule:8 hour shiftDay shiftEvening shiftMonday to FridayNight shiftWeekends as neededAbility to commute/relocate:North York, ON M3B 3P9: reliably commute or plan to relocate before starting work (required)Application question(s):Do you have native-level fluency in Mandarin and/or Cantonese, both written and spoken?Education:DCS / DEC (required)Experience:relevant work: 1 year (required)content creation for Chinese social media platforms: 1 year (required)Willingness to travel:50% (preferred)Work Location: In person</t>
  </si>
  <si>
    <t>AI Marketing Executive, IgniteTech (Remote) - $100,000/year USD</t>
  </si>
  <si>
    <t>The marketing industry is drowning in inefficiency. Despite unprecedented access to customer data and advanced technologies, businesses struggle to connect marketing efforts to tangible growth. A recent study found that 63% of CMOs say their marketing strategies are underperforming due to disconnected systems, inaccurate targeting, and manual workflows. The pressure to deliver meaningful ROI while managing complex campaigns has turned many marketing teams into fragmented, reactive units—unable to see the bigger picture, let alone optimize it.
At IgniteTech, we’re solving this problem differently. By integrating AI into everything from campaign execution to customer insights, we’re connecting the dots between marketing performance and real business outcomes. In essence, we're creating a seamless, data-driven engine that scales revenue smarter and faster. For someone ready to dive into this AI-driven evolution, this role is a game-changer.
This is not a content creation role. You won’t spend your time brainstorming taglines or designing visuals. This role is about architecting precision: building AI-powered workflows, optimizing data systems, and extracting actionable insights that fuel strategic decisions. It’s for someone who loves the challenge of turning raw data into high-impact strategies. If the thought of automating a complex multi-channel campaign or designing a dashboard that aligns marketing KPIs with revenue excites you more than writing blog posts, you’re in the right place.
You’ll be the linchpin of our marketing team, driving operations that make everything else possible. This is a chance to own systems that directly affect how we grow, from customer retention to market expansion. Your fingerprints will be on the insights that guide major product launches and on the workflows that turn chaotic data into clarity. If you’re obsessed with precision, thrive on AI innovation, and get a thrill from seeing how your work accelerates growth, apply now!
What you will be doing
Build automated marketing workflows, data frameworks, and optimized customer segments for targeted campaigns
Design and implement AI-driven reporting and analytics systems that connect marketing performance to business outcomes
Leverage AI analytics tools to generate actionable customer insights and recommendations for campaign optimization and strategic planning
What you will NOT be doing
Marketing content generation
Running marketing campaigns without clear data validation and insights generation
Analyzing data without connecting it to operational improvements and strategic recommendations
Key Responsibilities
Use AI to run marketing campaigns, analyze performance, and deliver customer insights, helping the business grow faster and smarter
Candidate Requirements
At least 3 years of experience in a marketing operations or marketing analytics role
Experience using AI tools to improve marketing operations
Professional experience building and executing digital marketing campaigns across multiple channels
Experience using HubSpot marketing automation
This position is also known as:
AI Digital Marketing Manager
Digital Marketing Manager
Digital Marketing Consultant
AI Marketing Manager</t>
  </si>
  <si>
    <t>Salesforce Architect, Trilogy (Remote) - $100,000/year USD</t>
  </si>
  <si>
    <t>Are you an innovative, hands-on Salesforce architect with a passion for designing and developing scalable, Salesforce-native solutions? Do you thrive at the intersection of AI, automation, and cloud platforms and enjoy leveraging these technologies to streamline complex business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In this role, you will lead technical teams, make key architectural decisions, and optimize CPQ systems using AI. If you are a natural-born problem-solver who can bring a depth of experience in Salesforce architecture and development, combined with a strong knowledge of cloud platforms and DevOps, to this company, then we are interested in meeting you!
What you will be doing
Automating Salesforce and CPQ Configurations: Develop AI-driven solutions to streamline customizations and minimize manual tasks
CPQ Optimization: Configure and automate CPQ workflows to improve quoting accuracy and speed
CI/CD Pipeline Management: Implement and maintain automated deployment processes for Salesforce updates
Key Responsibilities
By leading the delivery of end-to-end business solutions, you will ensure all systems are aligned with performance, security, and scalability requirements
Candidate Requirements
3+ years of experience in Salesforce architecture and development
Experience with Apex &amp; Salesforce CPQ
Experience coding in Java, Python, or JavaScript
Experience with cloud platforms (e.g. AWS, Heroku) or CI/CD pipeline management using tools such as Jenkins or Heroku CI
Proficiency using GenAI tools, such as ChatGPT, Claude, or Gemini
This position is also known as:
Senior Salesforce Developer
Senior Salesforce Architect
Senior Salesforce Consultant</t>
  </si>
  <si>
    <t>Technical Research &amp; Development Manager</t>
  </si>
  <si>
    <t>Tilbury</t>
  </si>
  <si>
    <t>CES/AWS is looking for a Technical Research &amp; Development Manager
Job Title: Technical Research &amp; Development Manager
Location: Tilbury, ON
Employment Type: Full-Time
Direct Hire position
Are you passionate about innovation and technical excellence? We are looking for a highly motivated and dynamic Technical Research &amp; Development (R&amp;D) Manager to lead our client's R&amp;D team and drive continuous improvement in product development and processes.
Key Responsibilities
Lead the R&amp;D team in exploring new product categories, trends, and growth opportunities aligned with strategic goals.
Manage the full product development lifecycle, including design, scale-up, testing, and commercialization.
Prepare and support factory trials for new product and process launches.
Collaborate with internal and external stakeholders to define and communicate project design criteria.
Support continuous improvement initiatives at both factory and laboratory levels.
Mentor and train the R&amp;D team, setting performance goals and addressing knowledge gaps.
Build and maintain relationships with external partners, such as universities, research institutes, and industry experts.
Create, evaluate, and maintain technical documentation, including recipes and processing instructions.
Facilitate technical training for supervisors and supporting roles with a focus on process optimization.
Qualifications
Education: Bachelor’s degree or diploma in Food Science, Chemistry, Chemical Engineering, or a related technical field.
Experience:
5-7 years in food product development, with at least 3 years in a leadership or managerial role.
Proven success in leading R&amp;D projects and launching products to market.
Experience in industrial factory settings is an asset.
Skills:
Strong project management, communication, and problem-solving skills.
Proficiency in Microsoft Office Suite, SAP, and SharePoint.
Knowledge of food regulations and safety standards (e.g., HACCP, FSMA, Organic, Kosher).
Experience with budgeting and resource management.
If you are interested, please send your updated resume to anam@canadianexecutivesearch.com
CESDH</t>
  </si>
  <si>
    <t>Back End Engineer</t>
  </si>
  <si>
    <t>Bespoke Metrics</t>
  </si>
  <si>
    <t>Bespoke Metrics, a fast-growing data management and risk assessment company, is looking for a dedicated Backend Software Engineer to join our experienced team to help shape the future of construction technology.As a Backend Software Engineer, you will work in the product development team, which is responsible for building and maintaining our COMPASS Suite of construction applications. As a self-motivated and enthusiastic member of our team, you will work on a modern codebase with an experienced team in a fun, agile environment.This role will be mostly remote with the option to come into our downtown Toronto office for monthly events and team meetings.What you'll do:Design and implement backend architecture following best software engineering principlesDevelop clean, efficient code with tests ensuring code qualityParticipate in code reviews and invite others to review your codeChampion the importance of addressing technical debtCollaborate with multiple engineering teams and departmentsWhat you'll NeedA strong understanding of Python API frameworks (Flask)Experience in REST API developmentExperience working with and designing relational databasesExperience with event-based processing using AMQP (RabbitMQ, Amazon MQ), CeleryExperience developing applications using microservice architectureExperience with version control tools like GitExperience with Google Meets/ Online video collaborationBonus:Experience with AWS products (S3 / EC2 / EKS)Experience with ElasticSearch/ OpenSearchExperience with Docker / KubernetesFamiliarity with issue tracking tools (i.e. Jira, ClickUp)Experience with CI / CDExperience in a startup environment; you're a self-starterDon't meet all of our qualifications? That's ok! Apply anyway!Experience:Python API frameworks (Flask): 5+ years (Preferred)REST API development: 5+ years (Preferred)What You’ll Get:Exposure to a broad range of workAn opportunity to consistently build new features and experiment with the latest technologiesAn opportunity to expand your technical skills and critical thinking abilityAn opportunity to grow your career in the emerging construction technology spaceRoom for growth in a small company and an impact you can seeWork from Home with an option to work in our downtown Toronto officeCompany and team based social eventsHealth and Dental benefits plus a healthcare spending accountGenerous vacation policyWe are committed to providing an accessible, equitable, and inclusive candidate and employee experience. We provide reasonable accommodation throughout the recruitment process and in employment. If you require accommodation please let us know, we will work with you to meet your needs.Job Types: Full-time, PermanentBenefits:Casual dressCompany eventsDental careEmployee assistance programExtended health careLife insurancePaid time offVision careWork from homeFlexible language requirement:French not requiredSchedule:Monday to FridayExperience:APIs: 4 years (required)Python: 2 years (required)Work Location: Hybrid remote in Toronto, ON M5V 1E3</t>
  </si>
  <si>
    <t>AI Content Writer</t>
  </si>
  <si>
    <t>DataAnnotation is committed to creating quality AI. Join our team to help train AI chatbots while gaining the flexibility of remote work and choosing your own schedule.We are looking for a content writer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 (native or bilingual level)A bachelor's degree (completed or in progress)Excellent writing and grammar skillsStrong research and fact-checking skills to ensure accuracy and originalityPrevious experience as a Freelance Writer, Content Writer, Editor, Copywriter, Copy Editor, or those with experience in journalism and/or media is preferred but not requiredNote: Payment is made via PayPal. We will never ask for any money from you. PayPal will handle any currency conversions from USD.#INDCACWJob Type: ContractPay: From $28.78 per hourWork Location: Remote</t>
  </si>
  <si>
    <t>Sr DevOps Engineer</t>
  </si>
  <si>
    <t>Sr DevOps Engineer
Must Have:
Very strong experience with Linux as an administrator and operator
Strong background with Infrastructure as Code (Terraform)
Strong background in configuration management with frameworks such as Chef, Salt, or Ansible
Familiarity building CI/CD pipelines using GitHub, Jenkins, Nexus
Proficient at supporting container platforms and container orchestration tools such as Docker and Kubernetes
Nice to Have:
Proficiency with the following programming languages Golang, Python and shell scripting to automate tasks
3+ years of Software Development Life Cycle experience
3+ years of public cloud experience (GCP, Azure, AWS)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Write automation code for provisioning and operating infrastructure at scale
Identify and drive opportunities to improve automation for code deployment, management, and visibility of application services
Develop tools and framework to automate operational tasks, deployment of machines, services, and applications
Work with development teams to integrate deployments with configuration management frameworks</t>
  </si>
  <si>
    <t>Graduate Research Intern, Mathematics - AI Trainer</t>
  </si>
  <si>
    <t>We are looking for a math expert to join our team to train AI models. You will measure the progress of these AI chatbots, evaluate their logic, and solve problems to improve the quality of each model.In this role you will need to hold an expert level of mathematic reasoning- a completed or in progress Masters/PhD is preferred but not required.Benefits:This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 problems and evaluate their outputsEvaluate the quality produced by AI models for correctness and performanceQualifications:Fluency in English (native or bilingual level)Detail-orientedProficient in arithmetic, algebra, mathematics,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Remote</t>
  </si>
  <si>
    <t>Mulesoft Developer</t>
  </si>
  <si>
    <t>TRADER Corporation is a trusted Canadian leader in online media, dealer and lender services. The company is comprised of AutoTrader.ca, AutoSync and Dealertrack Canada. AutoTrader.ca (AutoHebdo.net in Quebec) offers the largest inventory of new cars and used cars in Canada, receiving over 25 million monthly visits to its marketplace. With over 3,500 subscribers and counting, AutoSync is the largest and fastest growing dealer and OEM software provider in Canada. The platform's suite of connected automotive software solutions brings advertising, conversion and operational support together, synchronizing the entire retail process. AutoSync's diverse range of offerings includes: vAuto, EasyDeal, xtime, Motoinsight, Activix, TAdvantage and TRFFK. Dealertrack is Canada’s largest automotive financing portal, enhancing efficiency and profitability for all major segments of the automotive, marine, recreational vehicle, motorcycle and powersport retail industries. Over 6.5 million credit applications are submitted via the Dealertrack Canada portal each year. Collateral Management is a national, end-to-end, managed technology solution that offers industry insight and multi-channel collection strategies to maximize funds recovered. Collateral Management helps you remain compliant in all jurisdictions, alleviating your exposure to reputational and financial risks. Visit tradercorporation.com to learn more..
The MuleSoft Developer provides technical expertise throughout the lifecycle of BI and Back office projects and will be responsible for developing the integration and maintenance of a common development methodology and processes (standardize on tools such as JIRA), including MuleSoft, BI , Billing and invoicing (Zuora), Salesforce (CRM), Great Plains (GP), Coupa (Procurement platform), MuleSoft RPA, etc., that will be used across multiple back office platforms. Responsible for establishing the technical feasibility of design proposals produced by the Director and/or external consultants by reviewing the technology required to deliver such designs. Responsible for outlining the detailed application-level architecture and design for review and approval by the Enterprise Architect team. Responsible for liaising with the architect team to ensure architectural integrity and consistency between systems and business processes thereby ensuring a scalable, high-performing environment.
Key Areas of Responsibility
1. Design, Develop and support integrations, ensuring seamless data flow between Back Office applications. Implement MuleSoft best practices and solutions. Understand and implement Data Weave scripts following Trader's procedures. 30%
2. Perform maintenance/support, testing, and debugging MuleSoft platform This can include testing methodology, refresh frequency and methodology for sandbox and non-production environments to enable accurate regression testing, using tools like JIRA for ticketing and workflow between development teams. 30%
3. Lead solution designs and fully document architecture proposals and high-level design documents for approval by the Architect team as per Trader governance policies and standards. Help design coding standards along with the Architect team and ensure consistent adoption by developers in BI and Back Office. 15%
4. Ensure architectural consistency and coherence between systems and business processes through systems analysis &amp; design, modeling, integration planning, technology and component selection. Conduct configuration and code reviews mentoring and coaching the team’s internal resources or providing objective feedback to consultants and development partners to ensure proper execution of projects. 10%
5. Support the technology to be used in Trader BI and Bac- office Project, and BAU activities, managing a clear technology roadmap to ensure platforms stay current and in line with market force skills.
Education, Experience and Technical skills
9+ years of experience in the software industrystrong knowledge of database design, integrations &amp; automations.Minimum of 5 to 7 years of hands-on experience with MuleSoftExpert knowledge of ESB, Mule Connectors, API Manager, and Raml spec design. Experience designing Mule ESB templates and scripting.Hands-on experience in MuleSoft API Development, MuleSoft cloud hub, and MuleSoft Flow developmentHand-on experience in programming skills using J2EE, Design Patterns, JMS, SOAP / REST Web Services, C#, .Net, .NET APIStrong skills in troubleshooting and designing software systems to support back-office applications (e.g. Billing, Finance, CRM, etc.)Experience with AWS development, Kubernetes, CI/CD pipelines is desirable.Knowledge of object-oriented design principles and ability to design software systems at an abstract/conceptual level as well as at a detailed levelStrong knowledge of SQL queries and relational database conceptsAbility to work with managers and other business stakeholders in Marketing Intelligence, Sales, and Finance teamsMust be able to analyze and translate data for a non-technical audienceExperience/exposure to creating RPA solutions and integration workflows using MuleSoft Anypoint Platform is a plusDevelop and maintain comprehensive technical documentation for MuleSoft APIs and integrations.Ability to work with managers and other business stakeholders in Marketing Intelligence, Sales and Finance teams
#INDHP
What’s in it for you…We understand that there is life at work and life outside of work. Here are a few benefits we all benefit from that support us to be our creative best.
Fitness and wellnessWe provide discounts to nation-wide gyms, onsite gyms (when we’re in the office), an Employee and Family Assistance Program, as well as a virtual wellness program.
Benefits from Day 1Gym discountsLocal in-office free gymsEmployee and Family Assistance programWeekly virtual wellness eventsConferences &amp; training budgetRegular internal training programs
Financial planningLet us help you invest in your future with 3% matching towards your pension and multiple forms of income protection.
Competitive salaryAnnual bonus structure3% CPP matching</t>
  </si>
  <si>
    <t>Sr. Health &amp; Safety Engineer</t>
  </si>
  <si>
    <t>Give and Go Foods</t>
  </si>
  <si>
    <t>Give &amp; Go Prepared Foods Corp.is a proud member of the Mondelēz family. We are a leading, and growing, North American manufacturer of baked goods for over 30 years. If you're looking for a company that will provide you with opportunities for career growth and development, while working with an energetic and team with deeply ingrained values of respect, direct and open communication, quality, and accountability, we’d love to have you join our team. Our Consumer Brands: two-bite® brand, including two bite-brownies®, Kimberley's Bakeshoppe™, Mason St. Bakehouse™, and The Worthy Crumb Pastry Co™
It’s an exciting time to part of the Give &amp; Go team as we are growing rapidly and want you to become a part of our growth and extraordinarily bright future!
Job Overview
Act as the technical lead for Engineering HSE CAPEX to identify, actively manage and mitigate HSE related risks through associated projects.
This role is permanent full-time with a standard 37.5 hour work week and eligibility for overtime.
Key Responsibilities
Act as technical expert for large scale capital investment projects ($1 - $10MM), providing leadership during concept/design stage, implementation and start-up phases and ensuring they are executed at highest level of efficiency, quality and employee safety.
Ensure successful execution and implementation of projects and initiatives, achieving success criteria in technical solution, scope, project timeline and cashflow/capital budget.
Manage and host external contractors/vendors/suppliers to engage in program delivery (i.e. machine guarding, LOTO, dust, ovens, PIV, HAC, security, etc.
Review and approve Electrical and Controls System solution
Lead Change Management activities
Liaise directly with internal stakeholders to ensure transparency and alignment
Hold vendors, suppliers and contractors to task and ensure a smooth handover
Ensure the competence and skills development for asset hand-over and care (part of technology transfer and delivery of training on new initiatives)
Support the Health &amp; Safety Manager though the creation of project update reports/ dashboards/ presentations to ensure visibility on project budget and outcomes
Contribute to the development of new processes, procedures and systems within Give &amp; Go to ensure compliance and implementation of new standards within the HSE program
Recipe for Success
Completion of university degree in Engineering
Minimum of 5 years previous experience in a project management role supporting manufacturing or supply chain · Minimum 3 years working with PLC/HMI, control system network, instrumentation, and automation
Familiar with updated CSA Electrical Code, and Ontario Electrical Safety Code
Manufacturing and equipment for food processing and high-speed packaging, as well as Bakery Manufacturing (Include associated techniques and systems)
Knowledge of power distribution and Electrical safety
Knowledge about Sanitary Design procedure and practices
LOTO and machine guarding for process/packaging equipment (Pinch points, entanglement hazards, safe distance calculations, etc.)
Proficient at reading drawings and schematics: P&amp;ID and Electrical diagrams
Able to perform financial calculations and create/manage budgets
Building infrastructure engineering standards, government regulations as per OHSA and other applicable laws.
Familiarity with applicable standards (NFPA, CSA, ISO, ANSI, ESA) and industry best practices
General safety principles including workplace hazards and hierarchy of controls.
Strong computer systems (MS Office, MS Projects, AutoCad).
Ability to prioritize demands in a fast-paced work environment.
What We Offer
It’s an exciting time to be part of the Give &amp; Go team as we are growing rapidly and want you to become a part of our growth and extraordinarily bright future.
As we grow, we are committed to preserving the parts of our diversity &amp; culture that is unique, people focused and are core to our success at every size. Our values of Quality, Direct Communication and Respect mean something.
Learning and growth; we are working to create an environment where sharing new ideas, experimenting and learning from each other is strongly encouraged.
Competitive benefits, along with work, life balance!
GNG2 #LI-KR1
Interested and qualified candidates are invited to apply directly. Give and Go is committed to providing equal employment opportunities for all applicants and employees regardless of race, ancestry, place of origin, color, ethnic or national origin, citizenship, creed, sex, sexual orientation, gender identity, gender expression, age, record of offences (for which a pardon has been granted), disability, marital or family status, or any other characteristic protected by law. If you require an accommodation to participate in the recruitment process, please contact us at careers@giveandgo.com, citing "AODA" in the subject line, along with your request and contact information. While we appreciate all resume submissions, only those selected for an interview will be contacted.
Give and Go Candidate Privacy Policy</t>
  </si>
  <si>
    <t>Hardware Engineer</t>
  </si>
  <si>
    <t>WOLF is a world leader in designing and developing rugged, field-deployable solutions requiring embedded video capture, process, encode and display and AI inference technologies for the world’s most demanding military and aerospace markets.At WOLF we design and develop solutions that target the world’s most demanding technology markets such as field deployable defence systems, rugged vehicles for land, air and sea, artificial intelligence machine vision and neural network-based deep learning for Earth and space applications as well as a variety of other life-saving, mission-critical systems requiring video and data analytics capabilities.We are seeking outstanding professionals who have demonstrated advanced skills in video electronics development, are passionate about pushing the innovation boundaries of embedded technologies and are highly motivated, high-energy and results-driven individuals.If you are looking for an exciting new position with a company that offers an environment of rapid business growth, continuous technology innovation and a cherished culture of collaboration where everyone has a voice that is valued, then WOLF is the company for you. If this type of workplace environment excites you and you excel in fast-paced development environments, then we invite you to apply!Working from our offices in Aurora, Ontario and as a member of WOLF’s Innovation team the Hardware Engineering candidate should meet the following criteria:EDUCATION / CERTIFICATIONSRequired EducationBachelor’s degree in electrical engineering or a related field is requiredDesired EducationMaster’s degree or PhD in electrical engineering or a related field is an assetPRIMARY POSITION SKILLS10+ years of hands-on experience design and development of mixed-signal hardware systemsProficiency in designing with high-speed interfaces including PCIe Gen4, 100GBASE-KR4, DDR4, GDDR6Experience with following video standards: SMPTE-424M (3G-SDI), SMPTE ST-2082 (12G-SDI) DisplayPort 1.4, HDMI 2.0, DVI, RS170, STANAG 3350Experienced with serial communication protocols including UART, SPI, and I2CIndustry specific experience with VPX (46.x, 65.x), XMC (42.x, 61.0, 88.0), MXM standards is an advantageExpert knowledge in the design of power distribution networks including multi-phase configurationsExpert knowledge with Cadence OrCAD Capture 17.4 and 23.1Knowledge of layout design tools, particularly Allegro PCB Editor and understanding of routing constraints is highly valuedExperience in product configuration management and product lifecycle managementExperience with signal integrity analysis using Cadence Sigrity is an advantageExperience with NVIDIA and/or AMD GPUs is an advantageSolid understanding of PCB manufacturing cost factors and general fabrication processExcellent written and verbal English communication skillsExperience with DO254, DO178, and DO164 is highly valuedExhibit soft skills such as critical thinking, problem-solving, creativity and teamwork capabilities, which are essential for collaborative and innovative engineering work environmentCORE COMPETENCIESLead design and development of complex mixed-signal hardware systems according to product requirementsDevelop comprehensive hardware functional specifications to align with product characteristicsEffectively translate product requirements into complete designs including identification of hardware, firmware, software and mechanical sub-systemsConduct detailed feasibility studies to assess the practicality of proposed product designCarefully select components that fulfill technical specifications and operational demands while respecting availability/cost, and optimizing for performance and reliabilityImplement circuit schematics to translate hardware designs into practical, testable componentsWork closely with cross-functional teams including PCB engineers, software/firmware engineers, product managers, and quality assurance to guarantee seamless product integration and functionalityDemonstrate competency in the use of lab tools and debug / analysis instrumentsApply logical thought and debug approach in troubleshooting and circuit analysisConduct product hardware bring-upEnsure hardware designs comply with relevant industry standards and regulatory requirements, maintaining documentation as necessaryAssess the results of product testing to identify areas where systemic improvement may be possible in design performance and reliabilityConsistently follow and comply with defined company processes and workflowsAct as promoter of corporate processes by suggesting productive enhancements and changes to workflow(s) as appropriate to help streamline work activitiesProvide effective presentation updates ensuring optimal use of shared meeting time with othersDevelop professional documentation that provides clear guidance on design details both internally to the corporation but also externally to the customer as appropriateProvide mentorship and guidance to junior engineers, fostering a culture of technical excellence and continuous learning within the teamTake ownership of assignments and work with minimal oversightBuild valuable relationships with 3rd party design companies protecting the best interest of the corporationOversee subcontracted design deliverables protecting the corporation's interests on reputation, schedule, quality, and costContribute to increasing the firm's public awareness in the industry by periodically attending technical conferences, and presenting suitable technical updates on behalf of the corporationStrive to maintain and protect corporate IP, systems, tools, data, and customer proprietary informationPrepare well thought out goals and objectives that strive to both advance the individual but also connect individual plans to the corporate goals and strategyCITIZENSHIP REQUIREMENTS:WOLF is a military and aerospace manufacturer requiring strict adherence to CGP and ITAR requirements. As a condition of employment, applicants must be able to provide proof of Canadian citizenship or permanent residency and undergo a police background check.Wolf Advanced Technology Canada is an Equal Opportunity Employer and welcomes applications from all individuals. Applicants selected for an in-person interview will be asked whether specific accommodations are needed to support a personal disability.ABOUT WOLFWOLF Advanced Technology, located in Stouffville, Ontario has been in business for over 20 years and is growing at a substantial rate. WOLF is an engineering design center, specializing in the rapid development and manufacture of military and aerospace real-time video boards and systems. WOLF, a preferred OEM partner for NVIDIA and AMD; targets rugged embedded form factor solutions for the harshest military and aerospace applications.WOLF’s proven technology integrates high-resolution video and data: Capture, Process, Encode and Display for XMC, PMC, MXM, 3U/6U-VPX COTS boards, feature tailored MCOTS, and full custom design solutions. Our products are designed, manufactured and tested to perform in extreme environmental conditions utilizing the latest generation GPU processing technologies.WOLF offers: competitive compensation, supports work/life balance, provides opportunities to be coached and developed by some of the leading minds in this field, and to work on some of the worlds most sophisticated military and aerospace programs.For more information about WOLF, visit: http://www.wolf.ca or follow us on LinkedIn.Job Type: Full-timePay: From $140,000.00 per yearBenefits:Company eventsDental careExtended health careOn-site parkingPaid time offVision careWellness programWork from homeFlexible language requirement:French not requiredSchedule:Monday to FridayAbility to commute/relocate:Aurora, ON L4G 7A9: reliably commute or plan to relocate before starting work (required)Language:English (required)Work Location: In person</t>
  </si>
  <si>
    <t>Post Doctoral Fellow Nephrology Research</t>
  </si>
  <si>
    <t>Unity Health Toronto</t>
  </si>
  <si>
    <t>The laboratories of Drs. Darren Yuen and Eno Hysi are currently looking for a Post Doctoral Fellow (PDF) to work on an exciting project that involves the integration of AI/ML algorithms in ultrasound imaging. Our team has developed image analysis software that enables estimations of fibrosis of solid organs from raw ultrasound signals. This is an exciting advance as there are no safe and easy means of measuring organ fibrosis, a significant condition affecting all major organs. To enable the clinical integration of this technology in conventional ultrasound machines for real-time analysis, we are looking to advance this technique through the use of cutting-edge ML/AI algorithms. A talented PDF with prior experience in AI/ML and/or medical imaging will be recruited to advance these goals.
Working closely with and receiving advice and direction from Drs. Yuen and Hysi, the Postdoctoral Fellow is expected to develop a specialized area of research and expertise. A Postdoctoral fellowship is an extension of their academic training received during their doctorate which brings them one step closer to reaching their goal of becoming an independent Scientist. Primary responsibilities include:
Developing research ideas and designing research studies under the direction of a supervising Scientist to address knowledge gap or problems and generate new knowledge.
Leading/managing some parts of or entire studies under the direction of a supervising Scientist.
Writing proposals, reports, manuscripts for publication, and grant writing as needed.
Providing presentations for knowledge dissemination, as required.
Duties &amp; Responsibilities:
Research study development and initiation (60% of work time)
Leads/manages some parts of or an entire study under the direction of a Supervising Scientist.
Maintains clear knowledge and understanding of research ethics, regulations and policies while remaining in full compliance with all applicable policies for ethical conduct to ensure adequate quality control.
Conducts ongoing review of relevant literature to keep up with current knowledge.
Participates in and leads team/lab meetings and research rounds with other Post Doc Fellows by providing insightful and intellectual discussions and presentations.
Develops protocols and budget; initiates and leads small to moderate level studies under the direction of a Supervising Scientist following established process/practice.
Assists Investigator(s) in writing/submitting research grant applications, e.g., by providing study results and interpretation, feedback on the application, assisting with the development of budget and study protocols.
Writes proposal and application for awards in conjunction with the Principal Investigator to increase funding, enhance CV and the profile of the institution, e.g., CIHR Postdoctoral Fellowship and scholarships.
Develops novel research ideas and designs scientific studies of moderate scope to address knowledge gap or complex problems subject to review, input/amendment, and approval of the Principal Investigator.
Utilizes research knowledge to contribute to institutional activities, e.g., being a judge for poster competitions, etc.
May assist and contribute to PI's research.
May participate in committees.
May help with academic activities for the research team e.g., journal clubs, seminars, discussions.
Develops training tools and modules based on the research and conducting training.
Report/manuscript writing and presentations (25% of work time)
Writes reports and manuscripts for publication as first author, under the guidance/direction and subject to approval by the Principal Investigator while maintaining responsibility for academic output of research studies.
Receives mentorship from the Principal Investigator to present at local, national and/or international meetings/conferences.
Networks and collaborates with other Researchers to keep abreast of new developments in research, to exchange information, within scope of authority, etc.
Selects appropriate techniques/methods to analyze data and provides interpretation of study results.
May conduct "Knowledge Translation" - disseminates the results of research to the wider scientific community and to the healthcare community; develops tools and evidence summaries to make research more accessible to lay audiences.
Day to day project and staff guidance tasks (15% of work time)
May provide day to day guidance to Research staff (Research Coordinators, Research assistants, Research Technicians). Provides day to day guidance for activities performed in the research program under the direction and guidance from the Principal Investigator.
May participate in hiring staff (Selection process, interviewing, providing input on job postings etc.).
Helps students network and connect with other Principal investigators.
Advise students on course and academic matters and career decisions.
Guides and mentors students on how to conduct research/analysis (incld. Literature searches, research techniques, and conceptual training) and how to write and review their work.
Seeks, develops, and maintains, internal and external relationships for research collaborations and partnerships.
Performs cross functional and other duties as assigned and/or requested.
All staff are expected to carry out their assigned duties and responsibilities in a manner which prioritizes patient and employee safety, and confidentiality. Key accountabilities in this regard include:
Strict compliance with patient/employee confidentiality practices and policies.
Strict compliance with patient/employee safety practices and standards.
Appropriate identification, reporting and response to patient/employee confidentiality breaches in accordance with established policies and procedures.
Appropriate identification, reporting and response to patient/employee safety risks and incidents/events in accordance with established policies and procedures.
Qualifications:
Must have complete their PhD within 6 years of their start date OR currently in their last year of completing a recognized Doctoral (PhD or MD) degree where submission of a Doctoral thesis by postdoc application period is required and successfully defended their Doctoral thesis three (3) or more months before their Postdoctoral Fellow start date.
Extensive experience and proven track record through publications in utilizing AI/ML techniques for addressing relevant biomedical challenges
Experience with handling large medical imaging datasets is preferred, but not required
Experience with several of the following AI/ML techniques: deep neural networks algorithms (e.g. U-Net, Pixel-to-Pixel and Cycle Generative Adversarial Network), transfer learning, grey-level co-occurrence matrix and other classification algorithms
Strong proficiency in Python (Pandas, PyTorch, NumPy, TensorFlow, SciPy), Matlab, C/C++/C#, Java
Experience in several aspects of research study development, initiation, execution, analysis and interpretation required.
Experience with the preparation of manuscripts and data presentation required.
Microsoft Office applications.
Statistical software (i.e. R, Stata, SAS, SPSS etc.)
[Advanced] Computer skills with Microsoft Office
[Intermediate] Effective communication and interpersonal skills required.
[Advanced] Ability to work independently and as part of a team required.
[Advanced] Ability to pay close attention to detail required.
[Advanced] Excellent planning and organizational skills required.
[Advanced] Able to work with people with diverse backgrounds.
[Intermediate] Effective mentoring and coaching skills with the ability to effectively support team members preferred.
[Advanced] Excellent problem solving, analytical and critical thinking skills required.
[Advanced] Ability to make decisions, within scope of authority preferred.
[Advanced] Excellent project management skills required.
[Advanced] Demonstrated ability to design, execute and manage multiple studies preferred.
[Advanced] Sense of curiosity, inquisitiveness.
As a condition of employment, all external hires will be required to submit proof of COVID-19 vaccination or documentation unless a valid accommodation under the Ontario Human Rights Code exists. Please note, if you are extended an offer of employment, you will be required to provide proof of vaccination in Ontario QR Code format. All internal candidates must be in compliance with Unity Health Toronto's COVID-19 Vaccination Policy. Please Note: If you do not have a Canada/Ontario approved QR Code, please get one, as QR codes from other countries will not be accepted and can delay your start date.
Please Note: Registering and making an account with Unity Health does not mean you have submitted and application for the position you would like to apply for. Please ensure you register and make an account with Unity Health AND apply to the position. Both need to be completed to consider your application.
If you are an internal employee, please apply through the Intranet for your application to be considered.
Thank you for applying.</t>
  </si>
  <si>
    <t>Statistician - AI Trainer</t>
  </si>
  <si>
    <t>We are looking for a statistician to join our team to train AI models. You will measure the progress of these AI chatbots, evaluate their logic, and solve problems to improve the quality of each model.In this role you will need to hold an expert level of statistical/mathematical reasoning- a completed or in-progress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statistics, arithmetic, algebra, geometry, calculus, probability, and inductive/ deductive reasoningA completed or in-progress Masters and/or PhD is preferred but not requiredNote: Payment is made via PayPal. We will never ask for any money from you.#INDCAMAJob Types: Full-time, Part-timePay: From $57.71 per hourExpected hours: 1 – 40 per weekWork Location: On the road</t>
  </si>
  <si>
    <t>Sr. DevSecOps Engineer</t>
  </si>
  <si>
    <t>Sr. DevSecOps Engineer
Must Have:
Must have 5+ years of experience working in Agile development, application security, orDevOps role, with experience in the following technologies:
Containers (Docker, Kubernetes, or similar)
Infrastructure as code (Vagrant, Docker, Ansible, Chef, Terraform, or similar)
Continuous integration (Jenkins, Bamboo, Hudson, or similar.)
Integration of Security testing tools into pipeline
Defect tracking (Jira, Bugzilla, ServiceNow , or similar.)
Source code management (GitLab, GitHub, BitBucket, or similar.)
QA Testing tools (nUnit, jUnit, Selenium, Cucumber, or similar.)
Application security testing tools (SAST, DAST, IAST, OSA, or similar.)
Cloud environment (GCP, AWS, Azure,or similar)
Must have 3+ years of experience in all of the following:
Developing enterprise applications or scripts (writing code)
Demonstrated ability to learn and adapt to different CI/CD systems and leverage them for automation as needed
Performing manual application penetration testing
Performing manual security code reviews
Must hold or obtain within one year of hire or promotion one of the following certifications: CISM, GIAC, Open Group Certified Architect, CEH, CISSP.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Provide technical leadership with respect to the development and execution of our key application security service offerings, including: conducting assessments of applications (web, cloud, mobile) using range of manual and automated penetration testing and source code review techniques;
performing security architecture reviews of applications in design and production phases;
identifying potential threats and attacks to applications systems through threat modeling;
identifying security recommendations and aligning them to appropriate risk ranking systems;
evaluating, developing; conducting the above with a specific focus on DevSecOps.
Use current technology and tools to enhance the effectiveness of deliverables and services.</t>
  </si>
  <si>
    <t>Senior Municipal Infrastructure Engineer</t>
  </si>
  <si>
    <t>Greenland International Consulting Ltd</t>
  </si>
  <si>
    <t>The GREENLAND® Engineering and Technologies Group is an award winning enterprise that specializes in Environmental; Civil; Water Resources; Municipal Infrastructure Engineering; and, Landscape Architecture. Staff offices are located in Ontario, Atlantic and Western Provinces to service Public Sector, Indigenous Peoples and Resource Industry clients. The business model and corporate brand are unique because of commitments to innovation; attention to detail; and, personality of a “Canadian enterprise with a global impact". The GREENLAND® Group’s website is www.grnland.com.For 3 decades, the core consulting firm, Greenland International – Consulting Engineers (Greenland), has provided niche “Technology Enabled Engineering Services”. The management team understands Sustainable Development and ‘Smart’ Technologies can be combined to derive climate resilient-circular economy solutions. Greenland also provides engineer-of-record and peer review services to public sector clients in Canada as well. Greenland has established collaborative partnerships with many water and wastewater technology providers. These market-established technologies are included as “value-add” attributes to also complement the company’s licensed professional engineering services for Provinces and Territories in Canada . Therefore, this unique collaboration success has differentiated the organization’s ‘Small – Medium Enterprise’ (SME) brand, while also using other proprietary technologies with Greenland’s decision support - analytical tools.First and foremost, Greenland is a professional engineering design and construction management firm with in-house software development expertise. Also, Greenland’s business units rely on spatial analysis, data processing and visualization tools, and open data used with its own proprietary web-platform analytical tools. For over a decade, Greenland has developed second-to-none capabilities in developing its geospatial analytical systems (with Machine Learning, remote sensing and new satellite data acquisition capabilities) and to support its conventional engineering services, as well as collaborative initiatives involving renowned research teams affiliated with Canadian universities.Greenland is committed to providing workplace environments that support work-life balance for employees. This commitment is a testament to the Management Team’s success to raise their families after incorporation 30 years ago, while also growing the company’s unique brand during recessions and pandemic, and which still embraced family culture priorities. As the company enters its 4th decade, we continue to grow our teams with candidates that have unique talents to “change the world” through social innovation and partnerships. We seek employee candidates that are eager to learn, take calculated risks and keep trying to do what others say cannot be done. Quoting Steve Jobs, we agree that “We’re here to put a dent in the universe. Otherwise, why else even be here?”Description of Full-Time PositionGreenland is seeking an experienced, progressive and dynamic individual. This licensed Professional Engineer must have relevant modeling, design and project management experience and right personality to work with the Management Team. This position will enable future equity participation in the short-term as well, and as part-of the firm’s succession planning and also involving other employees.Qualifications:Candidates must meet the following minimum requirements:B.Sc. Degree in Civil, Environmental or Water Resources Engineering from a recognized post-secondary institution;Licensed and in good standing with Professional Engineers Ontario (PEO);Minimum eight (8) years of post-graduation experience, and which must include relevant projects with the consulting engineering industry and/or public sector agencies;The individual will be required to demonstrate their abilities during the interview process with municipal infrastructure design tools, including Civil 3D software;Experience will be required with regard to cost estimating, specification preparation, and contract administration projects;Experience with the design and construction of municipal infrastructure (roads, water distribution, sanitary sewer conveyance and storm drainage) and rehabilitation projects;Experience or understanding of industry standard hydrologic, water distribution and sanitary system analysis;Managed or prepared Storm Water Management (SWM) Reports in support of Secondary Plan, Draft Plan and Site Plan applications;Managed or prepared SWM reports in support of Detail Design submissions;Sound knowledge of Ontario’s review agency requirements (Federal, Provincial, Municipal, and Conservation Authority), including the Environmental Assessment process; and,Familiar with the urban land development and planning process in Ontario.Responsibilities:Responsibilities include (but are not limited to) the following:Project Management;Business Development and Revenue Generation;Report and Proposal Preparations; and,Assistance in overseeing company project teams responsible for the Infrastructure Planning and Design of Water Distribution Systems, Sanitary and Storm Sewer Collection Systems, Site Grading and Roadway Networks.Skills:To be successful in this role, the candidate must possess the following skillset:Organized individual capable of producing results and meeting timelines;Demonstrated written and verbal communication skills;Strong budgeting skills with high regard for cost control;Refined analytical and problem - solving skills;Ability to manage and technically support projects;Ability to develop and manage clients;Ability to establish effective working relationships with colleagues and clients;Ability to effectively multi-task and work in a fast paced, high change environment; and,Good initiative and attention to detail.We offer an exceptional professional working environment and culture, as well as a competitive remuneration package. This includes an initial annual salary of between $125,000 to $135,000, and which will be dependent on the successful candidate’s academic credentials and relevant project experience. A signing bonus will also be offered for the successful candidate.We thank all applicants for their interest, however, only those candidates under consideration will be contacted. We will accommodate the needs of applicants in accordance with the Ontario Human Rights Code and the Accessibility for Ontarians with Disabilities Act (AODA) throughout all stages of the recruitment and selection process. Information received relating to accommodation needs of applicants will also be addressed confidentially.Finally, Greenland supports diversity, equity and workplace free from harassment and discrimination. Information contained in applications will be used for recruitment purposes only and collected per the Freedom of Information (F.O.I.) and Protection of Privacy Act, 1987.Job Types: Full-time, PermanentAdditional pay:Signing bonusBenefits:Casual dressDental careDisability insuranceEmployee assistance programLife insuranceOn-site parkingPaid time offVision careWellness programSchedule:8 hour shiftDay shiftMonday to FridayAbility to commute/relocate:Collingwood, ON L9Y 1V5: reliably commute or plan to relocate before starting work (required)Education:Bachelor's Degree (required)Experience:consulting engineering: 5 years (required)Language:English (preferred)Work Location: In person</t>
  </si>
  <si>
    <t>Software Engineering (Integrations) (Full Stack) (On-Site)</t>
  </si>
  <si>
    <t>FleetOps Inc</t>
  </si>
  <si>
    <t>The Company- FleetOpsWe are looking for a software engineer that can work from our Milton, Ontario office on premises. We are willing to consider flexible hours (~2-4 days per week on-site).The supply chain is broken and we’re here to fix it. From empty shelves to excess, pollution, traffic congestion and higher costs, everyone is impacted by these issues.FleetOps delivers supply chain solutions for the freight industry that are built on top of IoT sensor data from trucks. Our mission is to connect the right shipment with the right truck at the right time. At our core, we are removing friction for supply chain stakeholders through the use of data. Here are some of the questions we work on every day:What patterns can we observe and predict using historical geospatial data?How can we use design thinking to build simple, effective, and user-friendly products that can be used by drivers, dispatchers, shippers, and brokers?How do we identify supply and demand preferences that are constantly evolving?How do we ensure our applications are highly performant, secure, available, and scalable?How can we provide more value to our users by partnering and collaborating with other companies in the industry?What innovative solutions can we introduce in the industry that can fundamentally transform logistics?We're backed by investors in Waterloo, Toronto, SF, Tokyo, and NYC and are looking to add to our team. As a fully remote organization, we contribute to a greener environment by removing wasteful miles driven by unloaded trucks and make significant systemic improvements to logistics in North America. If this goal excites you, and this challenge intrigues you, let's talk!The RoleWe’re looking for a highly motivated, analytical and creative Software Engineer to join our team. In this role, you will be helping to build integrations between our carrier, broker and business partners to our systems to help answer the questions above. With partners across the freight industry building systems to move their freight, it’s vital we can talk with and to each regardless of how they’ve implemented their systems.In this role, you will:Design, develop, test, deploy, maintain and document scalable web, mobile, and integration applications.Read, understand, and develop against 3rd party APIs (REST, SOAP, webhooks, and other protocols our partners utilize).Write high quality code on the front end and back end.Write automated tests and manage continuous integration and deployment pipelines.Work closely with the lead and stakeholders to deliver tasks on time.Uphold standards for quality by performing code reviews and profiling code.Research on the latest technology trends and advocate for best practices.You’re right for this role if you have these skills:Required:3+ years of full stack experience with an emphasis on systems integration.Proficient with Python, ReactJS, TypeScript and React Native, as well as modern libraries and tooling.Proven experience developing integrations between systems, with an emphasis on integrations between 3rd party systemsStrong knowledge of computer science fundamentals, data structures and design patternsBS/MS in Computer Science or related fieldA passion for continuous improvementNice to have:Experience with supply chain, logistics, and/or freightExperience with integrating with technologies in supply chain, logistics, and end/or freightOur tech stack:Python, Flask, MongoDB AtlasReactJS, NextJS, TypeScriptBitbucket, DockerAWS (SQS, SNS, API Gateway, Lambda, ECS, Data Lake, Redshift, Glue, EventBridge)NetlifySalaryCAD $90,000-$110,000 based on a variety of factors including experience levelOffices and team size:The team is currently 30 core people in a remote work environment.Team and Values:We are dedicated to maintaining a high quality of work which enables our employees to continually grow in the capacities that they desire. At the same time, we are automating the trucking industry and competing on a scientific and technical level with billion-dollar companies.This is a balancing act in which we all participate, and this is why only the best and most altruistic people are with us. To connect and deliver innovative results, we must care for and understand others. FleetOps operates as a team that is collectively committed to these values and is willing to grow within the company.Benefits:Healthcare coverageFunding for courses and professional developmentHiring Process:Resume ReviewTime speaking with a member of the team about previous experience, culture fit and working style (30 minutes)Systems interview (30-45 minutes)Coding interview (30-45 minutes)Potential assessment of a work sampleWe appreciate the interest of all applicants but please note that we will only follow up with candidates who have been selected for an interview.No recruiters or agencies.What We DoFleetOps WebsiteDiversity &amp; Inclusion:At FleetOps, we value diversity and are proud to have a distributed, international team.All qualified applicants will receive consideration for employment without regard to race, color, religion, sex, sexual orientation, gender identity, national origin, disability, or status as a protected veteran.Job Type: Full-timePay: $90,000.00-$110,000.00 per yearBenefits:Casual dressCompany eventsDental careDisability insuranceExtended health careLife insurancePaid time offVision careWellness programSchedule:8 hour shiftMonday to FridayAbility to commute/relocate:Milton, ON: reliably commute or plan to relocate before starting work (required)Education:Bachelor's Degree (preferred)Work Location: Hybrid remote in Milton, ON L9T 5E5</t>
  </si>
  <si>
    <t>Technical Lead, Trilogy (Remote) - $100,000/year USD</t>
  </si>
  <si>
    <t>Are you a software architect with a sharp edge for AI innovation? If so, we've got a role for you! Trilogy is redefining how the B2B software industry leverages AI and architectural mastery. In this role, you’ll have unparalleled access to strategic initiatives that make tangible impacts—not just on a single product but on the entire business ecosystem.
This isn’t a seat at the decision-making table; it’s the engine room where your hands-on expertise will audit systems, deliver actionable gap analyses, and turn AI-driven insights into concise, high-impact recommendations. Unlike positions focused on high-level, abstract strategy, this role demands hands-on expertise and the ability to deliver tangible results. You’ll work directly with data, codebases, and architecture, solving problems with precision and leaving behind results that speak for themselves. If you crave a role that marries technical rigor with strategic consequence, this is it.
If you’re excited by the prospect of applying your skills to drive meaningful change and you have the expertise to back it up, we encourage you to apply. This is your opportunity to redefine what’s possible and leave a lasting impact.
What you will be doing
Audit Reports and Gap Analyses: Deliver comprehensive audits of systems (e.g., missing alarms) and recommend actionable improvements.
Technical Recommendations: Analyze codebases, SQL queries, or architecture to provide insights and strategic recommendations.
AI-Assisted Research Outputs: Use AI to gather and present insights or data (e.g., pre-LOI preparation or monitoring tools exploration).
Key Responsibilities
Enhance operational reliability and product innovation by leveraging AI and software architecture expertise to solve high-priority technical challenges and execute tasks directly aligned with the company's strategic goals.
Candidate Requirements
Advanced coding and AWS skills
Experience using many different AI tools to automate workflows and boost productivity
A broad understanding of a software company's technical functions beyond product architecture, such as DevOps and customer support
This position is also known as:
Senior Software Architect
Principal Architect</t>
  </si>
  <si>
    <t>Principal Architect, Trilogy (Remote) - $100,000/year USD</t>
  </si>
  <si>
    <t>Are you a software architect with a sharp edge for AI innovation? If so, we've got a role for you! Trilogy is redefining how the B2B software industry leverages AI and architectural mastery. In this role, you’ll have unparalleled access to strategic initiatives that make tangible impacts—not just on a single product but on the entire business ecosystem.
This isn’t a seat at the decision-making table; it’s the engine room where your hands-on expertise will audit systems, deliver actionable gap analyses, and turn AI-driven insights into concise, high-impact recommendations. Unlike positions focused on high-level, abstract strategy, this role demands hands-on expertise and the ability to deliver tangible results. You’ll work directly with data, codebases, and architecture, solving problems with precision and leaving behind results that speak for themselves. If you crave a role that marries technical rigor with strategic consequence, this is it.
If you’re excited by the prospect of applying your skills to drive meaningful change and you have the expertise to back it up, we encourage you to apply. This is your opportunity to redefine what’s possible and leave a lasting impact.
What you will be doing
Audit Reports and Gap Analyses: Deliver comprehensive audits of systems (e.g., missing alarms) and recommend actionable improvements.
Technical Recommendations: Analyze codebases, SQL queries, or architecture to provide insights and strategic recommendations.
AI-Assisted Research Outputs: Use AI to gather and present insights or data (e.g., pre-LOI preparation or monitoring tools exploration).
Key Responsibilities
Enhance operational reliability and product innovation by leveraging AI and software architecture expertise to solve high-priority technical challenges and execute tasks directly aligned with the company's strategic goals.
Candidate Requirements
Advanced coding and AWS skills
Experience using many different AI tools to automate workflows and boost productivity
A broad understanding of a software company's technical functions beyond product architecture, such as DevOps and customer support
This position is also known as:
Technical Lead
Senior Software Architect</t>
  </si>
  <si>
    <t>Paid Social Media Designer (Statics, AI-Enhanced)</t>
  </si>
  <si>
    <t>ThinkBait</t>
  </si>
  <si>
    <t>Company Description
At Neilson, we’re dedicated to helping families secure financial protection for their loved ones with a range of life insurance options.
Neilson is a leading provider of innovative, simple and great-value direct life insurance products. You may have come across some of our brands such as Cover Direct and Seniors Choice.
We have evolved from our origins in the UK, where the business was launched in 2012, to become an award-winning international operation and leader in the global life insurance market. Today, we have offices in the USA, Canada, Ireland, and Australia in addition to our UK operations based in Windsor, Ashford and Hull.
If you’d like to find out more about life at Neilson, check out the video below.
Job Description
ThinkBait, the innovative marketing hub for Neilson Financial Services, is looking for a Paid Social Media Designer (Statics, AI-Enhanced) to rapidly produce high-volume, impactful static ads across multiple life insurance brands. You’ll leverage the latest AI tools and design technology to quickly ideate, iterate, and bring new concepts to market. As part of our mission to scale efficiently, you’ll test and optimize direct response creative for paid social campaigns, ensuring high engagement and swift turnaround of assets.
Key Responsibilities:
High-Volume Static Ad Creation: Rapidly design and produce DTC life insurance ads, emphasizing quantity and direct response best practices.
Compliance &amp; Adaptability: Work within regulated environments (fintech, insurance) to ensure design adherence to industry standards.
AI Integration: Use tools like Photoshop Generative Fill, MidJourney, or similar to expedite workflows and improve creative output.
Quick Execution &amp; Iteration: Turn around designs swiftly, incorporating feedback and performance data to refine ads.
Collaboration: Partner with marketing and performance teams for alignment on campaign objectives, CTAs, and brand guidelines.
Optional Video/GIF Editing: Basic video or GIF editing (e.g., Premiere Pro) is a bonus for creating simple motion assets.
Qualifications
Experience: 2+ years in a direct response or performance marketing design role.
Software Skills: Proficiency in Figma, Adobe Photoshop, and Illustrator. Basic Premiere Pro skills are an asset.
AI &amp; Automation: Familiarity with AI-driven creative tools to speed up asset production.
Efficiency &amp; Speed: Comfortable producing a large volume of work under tight deadlines.
Collaboration: Team-oriented mindset with strong communication skills.
Additional Information
If you are passionate about making a difference, you thrive in a fast paced and entrepreneurial environment and you want to be a part of a high performing team, we would love to hear from you!
Accessibility for Job Applicants:
We strive to make our job application process accessible to all individuals, including those with disabilities. If you require accommodation at any stage of the application, interview, or selection process, please contact our Human Resources department. Our team will work with you to provide suitable accommodations to ensure your participation.
Equal Opportunity Employer:
Neilson Financial Services is an equal opportunity employer. We welcome and encourage applications from candidates of all backgrounds and abilities. Our commitment to diversity and inclusion is fundamental to our company culture.</t>
  </si>
  <si>
    <t>Quantitative Analyst - AI Trainer</t>
  </si>
  <si>
    <t>We are looking for a quantitative analyst to join our team to train AI models. You will measure the progress of these AI chatbots, evaluate their logic, and solve problems to improve the quality of each model.In this role you will need to hold an expert level of scientific reasoning- a completed or in progress Masters/PhD is preferred but not required. Other related fields include, but are not limited to: Statistics,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scientific problems and evaluate their outputsEvaluate the quality produced by AI models for correctness and performanceQualifications:Fluency in English (native or bilingual level)Detail-orientedProficient in research methods,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weekWork Location: Remote</t>
  </si>
  <si>
    <t>Manager Financial Systems</t>
  </si>
  <si>
    <t>The Mason Group</t>
  </si>
  <si>
    <t>Join a dynamic organization at the forefront of innovative financial solutions as a Manager, Financial Systems. This role is ideal for an experienced professional with a passion for optimizing financial technologies and driving automation. You will manage key financial systems, enhance integrations, and lead strategic initiatives that align with the company's long-term goals. Collaborate with internal teams and external vendors to implement industry-leading solutions and continuous improvements.
Join a dynamic organization at the forefront of innovative financial solutions as a Manager, Financial Systems. This role is ideal for an experienced professional with a passion for optimizing financial technologies and driving automation. You will manage key financial systems, enhance integrations, and lead strategic initiatives that align with the company's long-term goals. Collaborate with internal teams and external vendors to implement industry-leading solutions and continuous improvements.
Responsibilities of the Manager, Financial Systems is as follows but not limited to:
Overseeing financial systems, ensuring data integrity and system integration.
Driving automation and scalability through advanced technologies (RPA, AI, ERP).
Manage vendor relationships and ensure service-level agreement compliance.
Lead system upgrades, testing, and ensure alignment with reporting needs.
Provide end-user training and support for financial systems like Hyperion.
Managing system metadata changes (e.g., COA, properties, reports).
Driving continuous improvement in system efficiency and resolve complex reporting challenges.
TMGNY
Bachelor’s degree in Computer Science, Finance, Accounting, or related field; CPA preferred.
5+ years managing financial systems with a focus on project implementation and efficiency.
Proven leadership and ability to manage multiple projects in a fast-paced environment.
Expertise in financial systems (e.g., Oracle Hyperion, OneStream, Yardi).
Strong understanding of financial operations and translating business needs into technical solutions.
Experience with financial automation (RPA, machine learning, SQL).
Strong analytical, problem-solving, and decision-making skills.</t>
  </si>
  <si>
    <t>Game Developer - AI Trainer</t>
  </si>
  <si>
    <t>We are looking for a game developer to join our team to train AI models. You will measure the progress of these AI chatbots, evaluate their logic, and solve problems to improve the quality of each model.In this role you will need to hold an expert level of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weekWork Location: Remote</t>
  </si>
  <si>
    <t>AI Trainer - Mathematics</t>
  </si>
  <si>
    <t>We are looking for a mathematician with an advanced degree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arithmetic, algebra, geometry, calculus, probability, statistics, and inductive/ deductive reasoningA current, in progress, or completed Masters and/or PhD is preferred but not requiredNote: Payment is made via PayPal. We will never ask for any money from you.#INDCAMAJob Types: Full-time, Part-timePay: From $57.56 per hourExpected hours: 1 – 40 per weekLocation:Toronto, ON (required)Work Location: Remote</t>
  </si>
  <si>
    <t>Backend / Django Developer</t>
  </si>
  <si>
    <t>Coulter Software Inc.</t>
  </si>
  <si>
    <t>Coulter Software Inc. is a software consulting company. We develop custom software for our clients to support their business ventures and operations.Our goal is to provide the best web and mobile technology solutions we can to our clients so their businesses can grow and scale.We are looking for a Python/Django developer with at least 3 years experience in a similar environment to join our team. Proven experience with Django is a must.As a developer you will have exposure to multiple projects at a time. You must be a quick learner and grasp concepts easily. We work in small teams and that means you must be able to work well with others and have great communication skills.Your ability to come up with workable and valid solutions along with clear and concise code will be a key skill. Your problem solving skills must be honed and sharp.There are always opportunities for continuously learning. We like to stay on top of our game!We do team events when possible given the current situation.Experience Required:Minimum 3 years Python/Django developmentPrevious experience with NodeJS/Meteor/React as assetExperience with AWS or other cloud environment requiredCI/CD Experience requiredFast learner and capable of multi-taskingPrevious experience working in a team environmentKey Responsibilities:working with customers and other team members to understand and define requirementsdeveloping clear and understandable codedeveloping automated testsworking with team members, knowledge sharingremote work until rules allow, then looking to return to a flex environment with some days in office and others remote.Work remotelyTemporarily due to COVID-19Job Types: Full-time, PermanentPay: $55,000.00-$80,000.00 per yearBenefits:Casual dressCompany eventsDental careDisability insuranceExtended health careLife insuranceOn-site parkingPaid time offVision careSchedule:Monday to FridayExperience:Django: 3 years (required)</t>
  </si>
  <si>
    <t>Math Teacher - AI Trainer</t>
  </si>
  <si>
    <t>We are looking for a math teacher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weekLocation:Brampton, ON (required)Work Location: Remote</t>
  </si>
  <si>
    <t>Senior DevOps Engineer</t>
  </si>
  <si>
    <t>Location: Ottawa, Canada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
Position Summary
This is a hybrid position Senior DevOps Engineer located in Ottawa, ON with 3 days in the office.
A Sr. DevOps Engineer is a multi-disciplinary role. The engineer engages in both Engineering and Operations activities and delivers the final application to production. Exceptional knowledge of automation practices and software development skills are required so that operations can deploy and support our solutions with the highest quality.
Key Areas of Responsibility
Support all application infrastructure to ensure our PaaS/IaaS platform is optimized for performance and reliability.Socialize designs with team and integrate suggestions and changes as appropriate.Implement code in a timely fashion and with high quality, consistent with standards for the group.Review other developers’ code as necessary.Unit test software components to ensure module-level functionality and data structure consistency.Provide documentation as appropriate including design documentation, comments in code and end-user documentation.Consult with other technical team members and management on industry best practices.Discuss and agree on the most innovative solutions applicable to our cloud services environment.Maintain and enhance internal tools.Provide input to improve scalability and reliability of infrastructure to our Automation ArchitectsDeploy and assist with maintenance of automation technologies.Provide Level 2/3 Support to our Operations team for all automation technologies.Document all build and run procedures when implementing new automation technologies.
Minimum Qualifications
Bachelor's degree in Computer Science, Software Engineering or a related technical field of study.5 to 7+ years of experience with builds, tools, development and software lifecycle management process.5+ years of experience in Administration and User Management in Linux and Windows.5+ years of experience in Cloud computing and Virtualization technologies.
Development Application side
o Experience in deploying and supporting web based applications.
o Ability to think in a Cloud Services manner.
o Experience with orchestration toolsets.
Operations
o Understanding of operational concepts like change management, on call rotations, escalations, uptime, etc...
o Experience in managing production systems on a very large scale.
o Experience working with virtualization: VMWare, HyperV, etc...
o Experience working with DB’s: MSSQL, MySQL, Postgres, Mongo, Cassandra, etc...
Software Development
o Experience with cloud and server architecture
o Experience with REST APIs, micorservices development and deployment.
o Experience with security-relevant protocols
OS
o Deep understanding of one of the major OS families (Linux or Windows)
Security
o Conscious of security concerns
o Adhere to security best practices from design to implementation and operations
Automation
o Experience with automation technologies (Terraform, Cloud formation, Ansible)
o Experience with CaaS or PaaS technologies (K8s, OpenShift, etc...)
Public and Private Cloud
o Experience with Public cloud hosting (AWS, Azure, GCP, etc.)
o Experience with Private hosting (Private data centers, Rackspace, etc...)
Interaction &amp; Communication
o Good social interaction with the immediate team as well as other teams
o Ability to work in an extremely geographically distributed company
o Excellent communication skills across multiple mediums.
What We Offer
Thales provides an extensive benefits program for all full-time employees working 24 or more hours per week and their eligible dependents, including the following:
Company paid Extended Health, Dental, HSA, Life, AD&amp;D, Short-term Disability, Cancer Care Program, travel insurance, Employee Assistance Plan and Well-Being program.
Retirement Savings Plans (RRSP, DCPP, TFSA) with a company contribution and a match to a DCPP, with no vesting period.
Company paid holidays, vacation days, and paid sick leave.
Voluntary Life, AD&amp;D, Critical Illness, Long-Term Disability.
Employee Discounts on home, auto, and gym membership.
Why Join Us?
Say HI and learn more about working at Thales click here.
#LI-Hybrid
#LI-WM1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and/or the US Export Administration Regulations (EAR). All applicants must be eligible or able to obtain authorization for such access.</t>
  </si>
  <si>
    <t>DevOps Engineer</t>
  </si>
  <si>
    <t>Inbox Monster</t>
  </si>
  <si>
    <t>Job OverviewInbox Monster is a next-generation email deliverability threat monitoring platform used by brands and agencies to improve the profitability of their email programs. Our goal is to deliver the technologies and services necessary to enable every Inbox Monster customer to realise their greatest email marketing potential.The Inbox Monster team is a workforce with team members across Ontario, Canada and in New Jersey, Charlotte, Atlanta, and Chicago. We are currently seeking a Full-Time DevOps Engineer to join our agile scum team, and with responsibilities for managing the Amazon Web Services (AWS) accounts, upgrading systems, and ensuring security obligations are met.We are seeking a skilled Development Operations Engineer to join our team. The ideal candidate will play a crucial role in ensuring the reliability and scalability of our systems while supporting the development team in deploying and monitoring applications.The ideal candidate will be proactive, able to tackle new tasks independently and committed to continuous improvement.Under the supervision of the Chief Technology Officer (CTO) the duties and responsibilities of the DevOps Engineer include, but are not limited to:Objectives of this role:Builds and implements new development tools and infrastructure within the Amazon cloud, manages AWS accounts and related services;Monitor system performance and ensure optimal operation of all systemsBuilding and implementing new development tools and infrastructureUnderstanding the needs of stakeholders and conveying them to developersWorking on ways to automate and improve development and release processesEnsuring that systems are safe and secure against cybersecurity threatsIdentifying technical problems and developing software updates and fixesWorking with software developers and software engineers to ensure that development follows established processes and works as intendedPlanning projects and being involved in project management decisionsResponsibilities:Deploy updates and fixes, and provide Level 2 technical supportMonitor critical system (email, SMS) system uptime and respond to and resolve issuesBuilding and implementing new development tools and infrastructureBuild tools to reduce occurrence of errors and improve customer experienceImplement and maintain automation tools for deployment, monitoring, and operationsAutomates and improve development and release processes;Identifies technical problems and develops software updates and fixes;Collaborates with software developers and software engineers to ensure that development follows established processes and works as intended;Develop software to integrate with internal back-end systemsPerform root cause analysis of production errors and resolve technical issuesDevelop scripts to automate tasksDesign procedures for system troubleshooting and maintenanceRequirementsBS/MS in Computer Science or equivalent.2+ years of software industry experience.Experience as a DevOps engineer or in a similar software engineering roleProficiency with Git and GitHub workflowsWorking knowledge of databases such as MySQL and OpenSearchExcellent problem-solving attitude and a drive to tackle new challenges;Strong communication and collaboration skills; andSelf-starter, capable of improving processes without direct supervision.Inbox Monster welcomes and encourages applications from people with disabilities. Accommodations are available on request for candidates taking part in all aspects of the recruitment and selection process.Job Type: Full-timePay: $75,000.00-$95,000.00 per yearAdditional pay:Bonus payBenefits:Casual dressDental careExtended health careLife insuranceOn-site parkingPaid time offWork from homeSchedule:Monday to FridayOn callOvertimeExperience:DevOps: 1 year (preferred)Work Location: Hybrid remote in Burlington, ON L7P 0V5Expected start date: 2025-02-15</t>
  </si>
  <si>
    <t>Codes and Inspectors Manager</t>
  </si>
  <si>
    <t>AWS/CES is looking for a Codes and Inspectors Manager
Pay Range: $90,000 - $116,000/year (Dependent on Experience)
Location: Remote (Canada)
Employment Type: Direct Hire
Key Responsibilities
Codes &amp; Trade Representation
Code Development: Propose and advocate for changes with local authorities.
Industry Collaboration: Represent the company at code meetings, inspector sessions, and organizations like CIPH.
Trend Monitoring: Track industry updates and share insights with stakeholders.
Training &amp; Support: Educate professionals on product applications.
Event Representation: Support sales efforts by attending expos and industry events.
Management &amp; Leadership
Stakeholder Engagement: Build relationships with internal teams, certification agencies, and industry peers.
Project Management: Plan and manage code-related projects, including budgets and deliverables.
Collaboration: Work closely with the Canadian Codes and Standards Manager to achieve product acceptance.
Travel: Travel up to 60% for meetings, training, and events.
Qualifications
Skills &amp; Knowledge
Proficient in Microsoft Office, CRM tools, and SAP.
In-depth understanding of plumbing and heating systems.
Strong organizational, analytical, and communication skills.
Effective leadership and political savvy in dynamic environments.
Education &amp; Experience
Bachelor’s degree in Mechanical Engineering or a related field.
5–7 years of experience in inspector or code compliance roles.
Eligible to serve on Canadian code committees.
Equivalent experience (10+ years) and education will be considered.
If you are interested in this position, please send your resume to anam@canadianexecutivesearch.com
CESDH</t>
  </si>
  <si>
    <t>Registered Nurse - Women's &amp; Children's Health (Paediatrics) FT 2025-5928</t>
  </si>
  <si>
    <t>Cambridge Memorial Hospital</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</si>
  <si>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$39.07 - 56.00
As a key member of the Women &amp; Children’s Health team, the Registered Nurse is responsible for assessment of the paediatric patient from infancy to adolescence. Commitment to parent and family education and support using a family centered approach is essential. The successful incumbent demonstrates an ability to work independently with strong clinical decision making and can facilitate discharge planning. This is a Full-Time position to work 12 hour shifts - days and nights including weekends.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BCLS certification within the last 2 years required
Neonatal Resuscitation course required within the past 2 years
Two (2) current years paediatric experience including paediatric physical assessment skills required
Able to function independently in all pediatric situations
Must have strong medical/surgical knowledge base and evidence of ability to apply those skills in paediatric environment
Successful completion of a recognized Breastfeeding Certificate Program (within the past 2 years) required
Preference will be given to applicants who have completed APLS or PEARS within past 2 years
Previous experience with patient safety and quality initiatives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</si>
  <si>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Math Tutor - AI Trainer</t>
  </si>
  <si>
    <t>We are looking for a math tutor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On the road</t>
  </si>
  <si>
    <t>Quality Manager</t>
  </si>
  <si>
    <t>Torus Talent Consultants LTD</t>
  </si>
  <si>
    <t>Our client, a leading Canadian mechanical contractor specializing in heavy industrial projects, is seeking a detail-oriented, people-focused leader for the role of Quality Manager. This full-time role is based in Sarnia, ON, and the company can provide a relocation package for the right candidate.
Key Responsibilities:
Lead and mentor Regional Quality leads, Site Managers, and Job Superintendents in the Quality Management System.
Ensure compliance with Jurisdictional and Regulatory Certification requirements in your division.
Develop and implement a Quality program that aligns with strategic goals and enhances regional outcomes.
Identify, manage, and report on Quality risks and opportunities.
Allocate Quality resources effectively and cost-efficiently across projects.
Integrate and promote company’s Core Values into all business practices while leading in safety, quality, customer value, and integrity.
Chair quality meetings and oversee the development and approval of ITP and quality procedures.
Ideal Candidate Requirements:
CWB Level 2 or higher.
Extensive knowledge of industrial codes and standards (e.g., AWS, ASTM, ASME, API, ISO, CSA, NACE).
Nuclear experience would be an asset.
Ability to audit, assess, and ensure compliance with Quality Management Systems and inspection procedures.
Experience across multiple industries (e.g., pulp &amp; paper, mining, oil &amp; gas, Nuclear).
Proven relationship-building skills with large, complex customers.
Hands-on leadership experience, with the ability to troubleshoot and provide analytical solutions.
Familiarity with welding and NDE techniques, pressure vessels, piping fabrication, testing processes, and rotating equipment.
Willingness to travel to regional offices and client sites.
Strong interpersonal skills and ability to work with teams at all project levels.
Why this Firm?
Competitive compensation package.
Extended health, dental, and vision benefits.
Flexible work options and hybrid opportunities.
Education assistance and employee development opportunities.
Social events and inclusive committees.
A strong, positive company culture with a focus on employee development and well-being.
Interested candidates are encouraged to send their resumes in Word document format to alex.ciotoiu@torustalent.com. Due to the time-sensitive nature of this position, only candidates selected for an interview will be contacted. Torus Talent and our client are equal-opportunity employers.</t>
  </si>
  <si>
    <t>Software Developer - AI Trainer (Contract)</t>
  </si>
  <si>
    <t>We are looking for proficient programmers to join our team to train our AI chatbots to code. You will work with the chatbots that we are building in order to measure their progress, as well as write and evaluate code.To apply to this role, you will need to be proficient in either Python and/or JavaScript. Your role will require proficiency in at least one programming language (JavaScript, Python, C#, C++, HTML, SQL, or Swift) in order to solve coding problems (think LeetCode, HackerRank, etc). For each coding problem, you must be able to explain how your solution solves the problem.As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$40 USD/hour, with bonuses on high-quality and high-volume workResponsibilities:Come up with diverse problems and solutions for a coding chatbotWrite high-quality answers and code snippetsEvaluate code quality produced by AI models for correctness and performanceQualifications:Fluency in English (native or bilingual level)Proficient in either Python and/or JavaScriptDetail-orientedExcellent writing and grammar skillsA bachelor's degree (completed or in progress)Note: Payment is made via PayPal. We will never ask for any money from you. PayPal will handle any currency conversions from USD.#INDCASDJob Type: ContractPay: From $57.71 per hourExpected hours: 1 – 40 per weekWork Location: In person</t>
  </si>
  <si>
    <t>Manufacturing Engineer</t>
  </si>
  <si>
    <t>Arrow Machine and Fabrication Group</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</si>
  <si>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AOR Stratford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Stratford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Position Summary:
Manufacturing Engineer
Reporting to the General Manager, the incumbent will be responsible for leading the process development and execution portion the APQP and ECR/ECN processes, identifying and implementing process improvements and cost reduction activities, and supporting Operations in troubleshooting and improving legacy processes.
Primary Responsibilities:
The incumbent will support the engineering and manufacturing development cycle. In some cases, the candidate will act as a coordinator between the Customer, Business Development, Process Engineering, and Operations. They will be responsible for APQP, ECR/ECN, problem solving, and capital procurement to ensure project completion targets for time and budget are met.
Lead product development/problem solving projects/activities for new launch and current production parts, including, but not limited to the following items:
Develop robust and repeatable processes to meet customer and internal requirements
Identify and implement automation opportunities through capital procurement
Lead cross-functional teams in root cause investigations and implementation of corrective actions to resolve internal and external customer quality issues
Analyze process data, including costs, to identify and develop process improvement opportunities
Support kaizen events as a member of cross-functional teams to ensure manufacturing processes are optimized to maximize efficiency, productivity and profit
Support quoting of new business
Review and develop standard procedures for Manufacturing and Engineering processes
Manage tasks and timelines to customer and CGL expectations
Make decisions appropriate to the resolution of the specific tasks and activities assigned
Support engineering change notices
Other duties as required
Required Skills &amp; Expertise:
Degree in Mechanical Engineering or Mechatronics Engineering
5+ years of related experience in a Manufacturing Engineering role
Knowledge of CNC machining of cast and fabricated parts, welding processes, and paint processes
Preference will be given to candidates with previous experience in CNC Machining and Welding
Knowledge of GD&amp;T applications related to fixtures and gauges and experience in work holding/fixture design and procurement
Experience in Lean Manufacturing methods and tools (Lean/Six Sigma training an asset)
Experience with capital procurement and project management for capital projects
Proficient in Microsoft Office software (Excel, Word, PowerPoint, Visio, and Project)
Proficient in SolidWorks and AutoCAD/DraftSight
Knowledge of ISO 9001 and ISO/TS 16949
Must have a valid driver’s license and be able to travel to the US and China
Other Preferred Skills:
Experience with CNC programming and implementation
Experience with weld and material handling robot programming and implementation
Excellent organizational skills with a demonstrated ability to prioritize and analyze difficult issues
Strong negotiation and communication skills, both verbal and written
Ability to multi-task and meet deadlines in a fast-paced environment
Demonstrated ability to perform both independently and with good judgment in a team environment
Health and Safety Responsibilities:
Follow policies and procedures put in place for employee safety and in compliance to the OHSA
Ask supervisor if unsure of task or duty assigned
Report unsafe conditions and potential hazards to supervisor
Wear and maintain proper PPE required for the task
Do not engage in any prank, contest, feat of strength, unnecessary running or rough and boisterous conduct
Do not use or operate any equipment or work in a way that may endanger any worker
Report any hazards or contraventions of the OHSA
Equipment/ Tools/ Technology Used:
Proficiency with Microsoft Office Excel, Word, PowerPoint, and Outlook.
Understanding or practical use of Visual Manufacturing Software
Benefits:
Maximize Your Earning Potential with Performance-Based Annual Reviews and Bonus Program
Unlock the full scope of your income potential through our program that combines annual reviews linked to your performance and with bonus structure intricately tied to the company's profitability. This results in not just recognition of your hard work but also tangible wage increments, allowing you to realize your true earning potential.
Tailored Benefits for Your Well-Being - Comprehensive and Competitive Benefit Program
Access a comprehensive and competitive benefit program that embraces your well-being. Basic plan fully covered by the company, it offers a wide range of health, vision, and dental services for both you and your eligible dependents. Choose from three plans that cater to your unique needs, allowing you to take charge of your own coverage.
Empower Your Financial Future - Retirement Savings Plans
Secure your financial future with confidence by enrolling in our fully funded RRSP. In addition, enjoy the added benefit of DPSP where company matches of up to 2%, providing a strong foundation for your financial well-being.
Exclusive Savings and Partnerships - Employee Discounts
Enjoy exclusive savings on various services, including gym memberships, and take advantage of our partnerships with external businesses, making your money go further.
Continuous Learning and Development - Talent Development with Tuition Reimbursement
Continuously grow and develop in your professional journey. Seize opportunities to enroll in apprenticeship programs and enjoy tuition reimbursement, investing in your ongoing education and career advancement.
Engage and Connect - Company Events and Networking</t>
  </si>
  <si>
    <t>Industrial Automation Technical Sales Representative</t>
  </si>
  <si>
    <t>Industrial Controls Integration Ltd. (ICI)</t>
  </si>
  <si>
    <t>end-userTHE ROLE: Industrial Automation Technical Sales RepresentativeIndustrial Controls Integration Ltd. (ICI) seeks a Technical Sales Representative to join our dedicated team. At ICI we are always looks for ways to enhance every employee's experience. We understand the value of our employees and strive to maintain employee satisfaction and its contribution to productivity and quality services. We look to recruit individuals who value professionalism, honesty, integrity, and teamwork. This includes people who are creative, highly skilled, hands-on, and interested in a challenge.· The individual will report to the President and create a business strategy for new and existing customer business through the existing core and new clients.· Responsible for exceeding revenue and profit targets within assigned sales vertical/territory.· Develop key customer account plans, prepare 90-day sales forecasts, conduct joint sales calls with ICI Staff, and achieve individual key performance objectives.· Align customer long-term growth objectives with Industrial Controls Integration Ltd. (ICI)· Setting territory objectives and developing specific customer account plans with a focus on solution-selling opportunities and marketing activities to achieve revenue and gross margin targets.· Responsible for business development activities including tactical customer sales blitz.· Managing Qualified Sales Lead process within the CRM program for existing and new sales leads, regular reporting updates.· Follow up sales leads generated from trade shows, marketing campaigns, websites, and other sources.· Develop and maintain core customer relationships in addition to OEM, Integrator, and end-user relationships, and pursue sales opportunities within existing and new geographic and market segments.· Establish sales strategies and review sales pipeline opportunities with the President and General Manager.· Monitor and report competitive activities for market/territory development.· Provide input to the annual budget and monthly sales meetings based on fact-based territory knowledge of sales highlights, lessons learned, challenges, and growth opportunities.· Prepare sales proposal documentation including project estimations. This includes liaising with the Engineering and Controls Team to obtain customer needs and project specifications, obtain quotes for materials, estimate project hours and timelines.· Understanding of market verticals, product categories, market segmentation of customer’s needs, developing key customer relationships, collecting market share information and general trends in the economic environment along with executing the territory business plan Analyzing daily, monthly, and annual performance.· Provide technical assistance and explanation to customers and internal departments on solution concept details.· Self-motivated individual with excellent interpersonal, communication, and leadership skills who can sell integrated industrial solutions and manage business priorities.· Strong analytical skills to problem solve, assess solution sales opportunities and recommend and implement tactical sales strategies and marketing plans.· Experience in identifying new business through prospecting and development of customer sales forecasts and annual budgets.· Track record of exceeding sales targets within assigned territory and contributing to the overall team performance.REQUIREMENTS:· Undergraduate degree in Business, Technical Diploma or Certification. 5 years plus of technical sales experience in the manufacturing and or automation industry is required.· Qualifications: Proficient in Microsoft Word, Excel, Outlook, 2D AutoCAD, CRM, and navigating around the internet.REQUIREMENTS· Post-secondary diploma or degree specializing in industrial engineering, computer science, process engineering, or equivalent combination of education and experience.· 5 plus years experience working in an industrial/engineering/automation industry.· Project Management Professional (PMP) certification is considered an asset.· Ability to create, develop and promote innovative solutions for automation systems equipment to meet customer goals.· Experience with industrial automation, including general knowledge of control systems, PLCs, and software.· Experience with industrial robots, and conveyor systems.· Can read and understand CAD drawings.· Ability to produce data analysis and material flow calculations.· Demonstrated ability to work independently and as part of a multi-function team.· Strong and effective communication and presentation skills.· Excellent interpersonal skills; ability to deal courteously and effectively with all levels of staff, customers, partners, and any other potential stakeholders.· Creativity and vision in support of an effective problem-solving ability, discretion, and demonstrated ability to exercise good judgment when handling confidential information and communicating with customers.· Effective organizational, time management, and multi-tasking skills, with the ability to prioritize work to meet sales targets and deadlines without compromising service.· The high degree of accuracy, and attention to detail.REQUIREMENTS· Moderate travel is required for this position, GTA, and Simcoe County.· Valid driver’s license, passport, and non-restrictive travel.WHY SHOULD YOU JOIN OUR ICI TEAM?· Competitive compensation packages· Employee Group Benefits Plan (including health, dental coverage, life insurance, long-term disability)· Tuition reimbursement program· Mileage or car allowance· Travel opportunities· Employee Profit Sharing· Growth and professional development opportunities· Social Team Building Corporate Events· Professional, Casual Business AtmosphereThe posting is for an existing vacancy.Expected compensation range $85,000 - $120,000 plus.Canadian experience is not a criterion.AI is used in the recruitment and selection process.Head Office is based in Barrie, Ontario CAA Valid Driver's License is Required.Valid PassportAvailability to commute is a must.Resident of CanadaFull-time with amazing benefits and Team Events.Industrial Controls Integration Ltd. has been in business for over 24 years. We do not fill vacancies. ICI chooses to solve our client's business challenges by sourcing the best people with the right mix of skills, experience, and attitude.INDUSTRIAL CONTROLS INTEGRATION LTD.a: 131 Commerce Park Drive Unit H &amp; I, Barrie, ON, L4N 8X1p: (705) 739-2331 | f: (705) 739-1357www.industrialcontrolsintegration.comJob Types: Full-time, PermanentPay: $85,000.00-$120,000.00 per yearAdditional pay:Bonus payCommission payBenefits:Automobile allowanceCasual dressCompany eventsDental careDisability insuranceExtended health careLife insuranceOn-site parkingPaid time offProfit sharingTuition reimbursementVision careFlexible language requirement:French not requiredSchedule:8 hour shiftAbility to commute/relocate:Barrie, ON: reliably commute or plan to relocate before starting work (required)Education:AEC / DEP or Skilled Trade Certificate (required)Experience:Technical Sales: 5 years (required)Sales and Marketing: 5 years (required)Industrial Automation: 5 years (required)Licence/Certification:Drivers License (required)Willingness to travel:25% (required)Work Location: On the road</t>
  </si>
  <si>
    <t>AI Trainer - Physics</t>
  </si>
  <si>
    <t>We are looking for an advanced physicist to join our team to train AI models. You will measure the progress of these AI chatbots, evaluate their logic, and solve problems to improve the quality of each model.In this role you will need to hold an expert understanding of physics- a completed or in progress Masters/PhD is preferred but not required. Other related fields include, but are not limited to: Astrophysics, Biophysics, Electrical Engineering, Nuclear Engineering, Chemical Engineering, Mathematics.Benefits:This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physics problems and evaluate their outputsEvaluate the quality produced by AI models for correctness and performanceQualifications:Fluency in English (native or bilingual level)Detail-orientedProficient in mathematics, inductive/deductive reasoning, physical/temporal/ spatial reasoningA current, in progress, or completed Masters and/or PhD is preferred but not requiredNote: Payment is made via PayPal. We will never ask for any money from you.#INDCAPHYJob Types: Full-time, Part-timePay: From $57.71 per hourExpected hours: 1 – 40 per weekLocation:Ottawa, ON (required)Work Location: Remote</t>
  </si>
  <si>
    <t>President and CEO</t>
  </si>
  <si>
    <t>Evo Radiologic Consultants Inc.</t>
  </si>
  <si>
    <t>Company operating name: Evo Radiologic Consultants Inc.Company business address: 240 Richmond St. W, Floor 1, Toronto, ON, M5V 1V6.Title of the position: President (NOC 00013).Job duties: Oversee and administer all aspects of the business of a physician-owned, financially stable, and growing radiology consultancy firm based in the Toronto metropolitan region.Lead the firm in achieving sustainable operational and strategic goals in partnership with the shareholder physicians.Responsible and accountable for the firm’s operational, fiscal, and human resources management, as well as compliance, external relationships, marketing, and strategic planning.Through visible and approachable leadership, promote a workplace culture that emphasizes collaboration, accountability, and performance with a shared vision for the future.Effectively manage the quality of services and relationships of the business.Ensure that the activities of the firm comply with all relevant laws and regulations.Oversee the critical IT infrastructure of the business.Manage the process of recruiting and onboarding new staff to the firm.Identify opportunities for the business to develop partnerships, affiliations, and growth strategies.Execute projects consistent with the goals and strategies of the firm.Terms of employment: Permanent and full-time.Language of work: English.Benefits package being offered: None.Location of work: Toronto, Ontario.Contact information to apply for the job: admin@evolverc.comSkills requirements:Required education:Medical Degree.US or Canadian radiology residency program completion.Master’s Degree in translational research or equivalent education.Required work experience:Minimum of 10 years of clinical practice as an academic radiologist with publications in translational imaging science research and clinical trials in oncologic imaging.Management experience in the medical field.Demonstrated networking and communication skills as evidenced by invited talks and collaborative research publications.Thorough mastery of up-to-date techniques and services in the practice of radiology with knowledge of how to optimize these practices when integrating into a medical system.A “hands-on” professional with a verifiable record of successful outcomes related to primary job responsibilities and a strong commitment to service, quality, as well as an ability to respond to the needs of all constituents.Exceptional financial, analytical, leadership, and communications skills and up-to-date knowledge of new landscapes and technological innovations in the practice of radiology including a thorough understanding and hands-on experience in radiomics/artificial intelligence.Experience in clinical trial design and translational research in oncologic imaging including experience on an institutional review board.Job Type: Full-timePay: From $52.63 per hourExpected hours: 40 per weekBenefits:Dental careExtended health careFlexible schedulePaid time offFlexible language requirement:French not requiredSchedule:Monday to FridayWeekends as neededEducation:Doctoral Degree (preferred)Experience:management: 10 years (preferred)Language:English (preferred)Willingness to travel:25% (preferred)Work Location: Hybrid remote in Toronto, ON M5V 1V6</t>
  </si>
  <si>
    <t>Administrative Assistant</t>
  </si>
  <si>
    <t>Job OverviewThis position involves providing administrative assistance to the operations team, managing schedules, coordinating communications, and handling documentation. The administrator is responsible for monitoring workflows, assisting in project management, and facilitating collaboration among departments to optimize productivity.With a keen attention to detail and strong organizational skills, the Administrative Support role helps streamline operations, enabling the team to focus on strategic initiatives and achieve organizational goals. This role is pivotal in supporting the operational efficiency and effectiveness of the organization while directly assisting the leadership team.You possess exemplary interpersonal skills, attention to detail, pride yourself on your ability to provide exceptional service and thrive in a fast-paced team environment while keeping a high degree of confidentiality with sensitivity of documents and information.You are able to prioritize and multi-task and work under tight deadlines for deliverables and are an excellent communicator both verbally and written.Duties and Requirements:As a key part of the sales process from start to finish, you would be responsible for day-to-day tasks such as:Administrative Support: Provide comprehensive administrative support to the operations department, including preparing, editing, and revising operational documents and reports for clarity and accuracy, ensuring that all materials are up-to-date and reflect current practices.Additionally, perform general office duties, which may include answering phones, scanning, printing, and managing correspondence to support the seamless functioning of the operations department.File Management: Maintain an organized system for both digital and physical files for the operations team, ensuring easy access and retrieval of important documents.Expense Management Support: Manage expense reports for compilation and submissions, assist with flights, hotel and travel arrangements for management and/or staff as required.Data Compilation and Reporting: Collect and compile data on a daily, monthly, quarterly, and yearly basis, preparing reports for the leadership team to support decision-making and strategic planning.Project Development, Implementation, Support: Assist in the planning, development, and execution of various operational projects, including preparing status reports and updating project timelines, ensuring alignment with organizational goals.Meeting Coordination: Plan and manage team meetings, including preparing agendas, taking minutes, and following up on action items to ensure accountability.Data Management and System Updates: Regularly update and input data into the business system to ensure the accuracy and completeness of the information. This includes monitoring data integrity, conducting periodic reviews, and making necessary adjustments to keep the system current and reflective of operational activities.Policy Implementation: Assist in assessing, implementing, and communicating company policies, ensuring compliance across the operations team. Regularly review and update operational policies and procedures to ensure they remain relevant and effective.Day-to-Day Support: Provide support to the operations team with daily tasks, helping to streamline processes and improve efficiency in routine activities.Cross-Departmental Collaboration: Work closely with the finance team, sales, service, and parts teams to ensure operational alignment with sales goals, service delivery standards, and inventory management. Quoting, order processing and invoicing.QualificationsA bachelor’s degree or diploma in Business Administration or related fieldA minimum of 5 years of experience in a business administration role, demonstrating a solid understanding of operational processesExperience in similar role supporting several department heads’ needs and administrative tasks at the same time.Experience with running reports, spreadsheets, and presentations.Exceptional computer skills, with proficiency in software packages such as Microsoft Word, Excel, and PowerPoint. Candidates must be adept at utilizing Excel to create macros and pivot tablesDemonstrated knowledge and experience in utilizing AI software and tools to enhance administrative processes, improve workflow efficiency, and support data management tasks. Familiarity with AI-driven applications for scheduling, communication, and data analysis is highly desirableFamiliarity with Salesforce would be considered an assetExcellent organizational skills, with the ability to prioritize tasks and manage multiple projects simultaneouslyStrong verbal and written communication skills to interact effectively with team members and stakeholdersAbility to thrive in a fast-paced environment, demonstrating resilience and flexibility in handling changing prioritiesApplicants must be available to work in office Monday through Friday (with flexibility for overtime from time to time).Job Types: Full-time, PermanentPay: $50,000.00-$55,000.00 per yearBenefits:Dental careDisability insuranceEmployee assistance programExtended health careLife insuranceOn-site parkingRRSP matchVision careSchedule:Monday to FridayAbility to commute/relocate:Brampton, ON: reliably commute or plan to relocate before starting work (required)Application question(s):You understand that this is a fully on-site role, in office 5 days a week. Y/NExperience:Microsoft Excel: 1 year (required)Administrative: 1 year (required)Language:English (required)Work Location: In person</t>
  </si>
  <si>
    <t>Application Software Developer Lead - (Java / JSON/ AWS / IBM Websphere/ Data Warehouse/Payments)</t>
  </si>
  <si>
    <t>33 Dundas Street West Toronto Ontario,M5G 3C2
Drives the overall software development lifecycle including working across functional teams to transform requirements into features, managing development teams and processes, and conducting software testing and maintenance. Specific project areas of focus includes translating user requirements into technical specifications, writing code and managing the preparation of design specifications. Supports system design, provides advice on security requirements and debugs business systems and service applications. Applies deep knowledge of algorithms, data structures and programming languages to develop high quality technology applications and services - including tools, standards, and relevant software platforms based on business requirements.
Translates user needs into technical specifications by understanding, conceptualizing, and facilitating technical requirements from user.
Analyzes, develops, tests, and implements new software programs, and documentation of entire software development life cycle execution.
Performs preventative and corrective maintenance, troubleshooting and fault rectification of system and core software components.
Ensures that code/configurations adhere to the security, logging, error handling, and performance standards and non-functional requirements.
Evaluates new technologies for fit with the program/system/eco-system and the associated upstream and downstream impacts on process, data, and risk.
Follows release management processes and standards, and applies version controls.
Assists in interpreting and documentation of client requirements.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Foundational level of proficiency:
Creative thinking.
Building and managing relationships.
Emotional agility.
Intermediate level of proficiency:
Cloud computing
Microservices.
Technology Business Requirements Definition, Analysis and Mapping.
Adaptability.
Verbal &amp; written communication skills.
Analytical and problem-solving skills.
Advanced level of proficiency:
Programming
Applications Integration.
System Development Lifecycle.
System and Technology Integration.
Typically between 5 - 10 years of relevant experience and post-secondary degree in related field of study or an equivalent combination of education and experience.
Technology Required:
Java
Python
NodeJS
Ansible
Apache Kafka/Spark/Hadoop/HDFS
NoSQL Databases
Linux/Unix/Windows
Oracle
IBM WebSphere/HIS
Microservices
Cloud Computing (AWS)
AWS Lambda/SNS/SQS/DynamoDB/Redshift/CDK
Event Driven Architecture
Test Driven Development
Agile/Scrum
SDLC
JSON and XML data notations
Knowledge of ISO 20022 standard
ServiceNow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</si>
  <si>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Software Engineer (Java Developer)</t>
  </si>
  <si>
    <t>KingswaySoft Inc.</t>
  </si>
  <si>
    <t>KingswaySoft is currently looking to add a couple of strong Java developers to our high-performing development team.This crucial hands-on role is responsible for engineering &amp; building some of the most complex integration software in the industry. With this role, you will be able to leverage your Java development skills to implement and create innovative solutions.As a member of KingswaySoft software engineering team, you get the opportunity to work closely with talented developers like yourself by delivering the best-of-breed software solutions.REQUIRED EXPERIENCE:3+ years of hands-on development experience.Intermediate to senior levels of experience.A university degree in Computer Science, Software Engineering, Information Technology or equivalent.REQUIRED SKILLS:Proficient in Java programming for enterprise applications.Deep understanding of OOP.Strong database programming skills including the interactions with relational database such as Oracle, MySQL, PostgreSQL, SQL Server, DB2, etc.Practical working experience with REST, Web Services.Proficient in XML, JSON, XSD, XSL, WSDL, JPath, XPath, etc.Experience with NoSQL databases such as MongoDB, CassandraDB, CosmosDB will be a huge plus.Experience with microservices architecture and development including associated tools.Experience with streaming and message queuing services such as Kafka, RabbitMQ, IBM MQ, etc.Hands on experience with cloud platform such as AWS, and/or Azure.Knowledge of multi-threaded programming in Java.Strong analytical and problem solving skills.Experience with ERP, CRM, Marketing, and/or any other enterprise business applications (cloud or on-premises) would be a big bonus.WHAT DO YOU ACTUALLY DO IN THIS ROLE?Write robust and high-performance code using Java, Spring, and JDBC framework.Create integration software using Java by interacting with some large-scale enterprise software using SOAP, REST and proprietary APIs.Create some innovative software architects that solve real-world challenges when working with large-scale data manipulation and transformation.Provide technical guidance and mentorship to junior team members.Facilitate and coordinate team code reviews.Write unit, component, and integration tests.Produce software documentation as needed.Assist with technical support when required.WHO IS KINGSWAYSOFT?KingswaySoft is a leading integration solution provider offering software solutions that make data integration affordable and painlessly easy. We work with thousands of enterprise clients from over 100 countries including many Fortune 500 companies who rely on our solutions to integrate data with various application systems in order to drive their business efficiency and fully leverage their information assets. Client satisfaction and success is our number one priority which we deliver through unparalleled software and superior customer support.KingswaySoft is a well-established organization with tremendous growth since the inception of the business. We start with the simple mission that is to help make data integration easy for our clients and partners, and we have established ourselves as a leading solution provider in the data integration and migration space.WHY JOIN KINGSWAYSOFT?You want to make an impact - We create the most sophisticated integration software in the industry, our software is used by thousands of enterprise clients in over 100 countries. At KingswaySoft, you have the opportunity to make a big impact if you excel in writing good software.You want to be continually challenged - We emphasize continual improvement within our organization. We always strive to create the highest quality software.You want to work with an exceptional team - Our team delivers; we pride ourselves in creating some most creative solutions in the market.You want an exciting career - You like a career that is creative, requires innovation to succeed, and is financially and personally rewarding.You like challenges - At KingswaySoft, you get the opportunities to create solutions that solve some of the most complicated integration scenarios, you will always find challenges in your development work.No job agents please!Job Types: Full-time, PermanentPay: $65,000.00-$100,000.00 per yearAdditional pay:Bonus payBenefits:Extended health carePaid time offFlexible language requirement:French not requiredSchedule:Monday to FridayWork Location: In person</t>
  </si>
  <si>
    <t>AI Trainer - Chemistry</t>
  </si>
  <si>
    <t>We are looking for an advanced chemist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time.#INDCACHMJob Types: Full-time, Part-timePay: From $57.71 per hourExpected hours: 1 – 40 per weekLocation:Ottawa, ON (required)Work Location: Remote</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</si>
  <si>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Summary :
As an expert in data and analytics, you will provide in depth expertise, analytical interpretation, key insights, and action items to your multi-functional business partners across the organization. Those insights will enable informed business decisions enterprise wide or help to solve the increasingly complex business problems they face.
In this role, TD will look to you for thought leadership; enabling you to lead, coach, mentor, empower and educate your peers to collaborate and bring TD into the future of banking.
Core Responsibilities:
Apply understanding of respective business strategies to produce relevant and meaningful data analysis and materials to support business goals and objectives
Produce insights and recommend business actions to align with strategy and/or solve business problems that drive value for our customers and the bank
Develop analysis to illustrate business trends and identify new areas of business opportunities
Perform analysis, translating data into information to answer business questions (hypotheses, testing, data gathering, analysis, story building, and communication to stakeholders)
Provide Subject Matter expertise on key data sources, including developing curated data assets for reporting and analytics
Interpret analytic outputs and data by using relevant and consumable visualization reports and dashboards
Act as a bridge to translate business requirements to data and analytics needs for the TD portfolio
Educate business partners and build awareness on how to interpret the data and analytics to drive decision making that will move the business forward
Communicate findings effectively and translate them into recommended actions appropriate for each area of the business
Serve as an authority on a given business domain and provide business expertise to place context around analytics discovery
Provide day-to-day support and delivery of analytics
Participate in knowledge transfer within the team and other business units, including participation in cross-functional groups or committees
Preferred Qualifications:
Experience using statistical computer languages (Python, SQL, Spark) to manipulate data and draw insights from large and complex datasets
Experience with distributed data/computing tools such as Hadoop, Hive, Impala
Considered a Plus:
Experience in project development workflow tools such as JIRA, Confluence and BitBucket
Experience with Web Analytics tools such as Adobe Analytics or Google Analytics
Knowledge in leveraging cloud services (e.g. AWS, Azure) in deploying analytics solutions
Job Responsibilities :
Works independently as the senior analyst / subject matter expert and may coach and educate others
Considered a subject matter expert within a given area
Oversees and/or independently performs tasks from end to end
Focus on short to medium - term issues (e.g. monthly-quarterly)
Qualifications :
Undergraduate degree or technical certificate
5 + years of relevant experience from a business administration, statistical, mathematical, scientific or financial background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</si>
  <si>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Registered Nurse - Women's &amp; Children's Health (Paediatrics) PT2025-5919</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</si>
  <si>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$39.07 - $56.00
As a key member of the Women &amp; Children’s Health team, the Registered Nurse is responsible for assessment of the paediatric patient from infancy to adolescence. Commitment to parent and family education and support using a family centered approach is essential. The successful incumbent demonstrates an ability to work independently with strong clinical decision making and can facilitate discharge planning. This is a Full-Time position to work 12 hour shifts - days and nights including weekends.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BCLS certification within the last 2 years required
Neonatal Resuscitation course required within the past 2 years
Two (2) current years paediatric experience including paediatric physical assessment skills required
Able to function independently in all pediatric situations
Must have strong medical/surgical knowledge base and evidence of ability to apply those skills in paediatric environment
Successful completion of a recognized Breastfeeding Certificate Program (within the past 2 years) required
Preference will be given to applicants who have completed APLS or PEARS within past 2 years
Previous experience with patient safety and quality initiatives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</si>
  <si>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Technical Lead, Data Solutions - Permanent</t>
  </si>
  <si>
    <t>About the Opportunity
An excellent client of ours, a well-established organization HQ’d in Ottawa, is looking for a Technical Lead, Data Solutions to join their growing IT group. Reporting to the Manager, Data Management, this individual will lead a small team and will oversee the entire data lifecycle from ingestion and storage to analysis and visualization.
Duties include but are not limited to:
Lead the development and implementation of efficient data solutions from conception to completion
Design, implementation, and maintenance of robust data pipelines that meet business needs and data quality/integrity standards
Technical leadership to team members and constant collaboration with cross-functional stakeholders
Integrate data with AI and ML functions to support the advancement of AI-based applications
This organization employs a hybrid work model involving two days per week in-office, and thus only candidates local to Ottawa will be considered. Bilingualism in both official languages (French and English) is an asset but not a requirement
About You
The successful candidate will have the following:
Degree/Diploma in Information Technology, Computer Science, Data Analytics, Information Systems, Software/Computer Engineering or equivalent
1+ years of leadership experience in a formal or informal capacity leading data professionals
5+ years of technical experience within data engineering and data optimization; extensive experience with SQL, ETL processes, data visualization, and Snowflake data platform
Experience in areas such as cloud-based data platforms (AWS, Azure, GCP, etc.) and AI concepts/tools (Python and R programming, vector databases, etc.) is a strong asset
Excellent interpersonal skills and leadership acumen
About the Job
This position offers a generous base salary in addition to comprehensive health benefits, Defined Benefit Pension Plan, vacation/PTO, etc.
LROIT
How to Apply
Please apply by clicking the “Apply Now” button below and follow the instructions to submit your résumé. You can also apply by submitting your résumé directly to jkewin@lrostaffing.com. If you are already registered with us, please contact your Senior Recruiter. Please quote job 17784.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</si>
  <si>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API &amp; Integration Technical Lead</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</si>
  <si>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API &amp; Integration Technical Lead is a hands-on technical leader responsible for designing and delivering comprehensive integration solutions that support enterprise-scale platforms. This role will lead the solution delivery of end-to-end integration strategies, including cloud-native, on-premises, and hybrid integration models, focusing on APIs, microservices, event-based architectures, and real-time data processing. A key responsibility will be to lead ESB remediation and cloud modernization as part of the broader shared service integration initiatives. Additionally, the role will contribute to implementing integration patterns and reusable frameworks that align with the target integration architecture and drive innovation by conducting proof of concepts (POCs) on new patterns and technologies. As a senior technical expert, you will provide hands-on guidance to the development team, set solution standards, and ensure that the platform capabilities align with both business and technology strategies.
Key Responsibilities:
Technical Leadership &amp; Modernization:
Serve as a hands-on technical lead in designing and implementing cloud-native and hybrid integration solutions using a variety of patterns, including APIs, microservices, and event-based architectures.
Lead the modernization of legacy integrations to cloud-based platforms as part of the shared service mandate, ensuring high scalability, resilience, and security.
Develop robust integration solutions using platforms such as Apigee, Kafka, and GCP Pub/Sub.
Provide technical direction and mentorship to the development team, ensuring the adoption of best practices and modern integration patterns.
 Integration Solution Engineering:
Design and implement integration solutions across cloud platforms (GCP, AWS) using managed services like Cloud Functions, AWS Lambda, GKE, EKS, and data processing tools.
Implement hybrid integration patterns that connect legacy systems, cloud services, and modern applications.
Define scalable data processing pipelines to support high-throughput, real-time streaming, and batch integration use cases.
Contribute to building and implementing reusable integration frameworks that align with the target integration architecture.
Collaborate on the development of standardized and reusable components to enable consistent solution delivery across multiple domains.
 Innovation &amp; POC Development:
Drive innovation by conducting proof of concepts (POCs) to evaluate new integration patterns, emerging technologies, and design approaches.
Research and prototype solutions for complex integration scenarios, assessing feasibility, scalability, and performance.
Actively contribute to the continuous improvement of integration practices by testing new frameworks, tools, and methodologies.
 Mentorship and Team Development:
Mentor and guide the development team, promoting a collaborative, hands-on technical culture.
Act as a subject matter expert (SME) in cloud-native and modern integration techniques, providing technical training and support to teams across the organization.
 takeholder Engagement:
Engage with business and technology stakeholders to translate complex business requirements into scalable integration solutions.
Collaborate with product owners and project managers to define roadmaps and shared service integration strategies.
 Solution Delivery:
Oversee the delivery of complex integration solutions from concept through implementation, ensuring high-quality, scalable, and secure solutions.
Troubleshoot and resolve complex integration issues, identifying root causes and implementing long-term fixes to ensure platform stability and reliability.
Qualifications:
Education:
Bachelor’s or Master’s degree in Computer Science, Information Systems, or a related field.
Experience:
10+ years of experience in enterprise integration, API development, and system solutions.
5+ years of experience with cloud platforms (GCP, AWS) and associated integration services.
Proven track record of leading complex modernization initiatives, including ESB to cloud-native transformations, as part of a broader shared service mandate.
Hands-on experience with microservices frameworks, container orchestration (Kubernetes), and real-time data processing pipelines.
Experience designing and implementing hybrid and multi-cloud integration solutions.
Technical Skills:
Strong proficiency in Java, Python, or Node.js for backend service development.
Deep expertise in integration platforms and technologies: Apigee, Kafka (Confluent), GCP Pub/Sub, AWS SNS/SQS, Cloud Run.
Experience with API design, security standards (OAuth, JWT), and RESTful/GraphQL services.
Proficiency in data processing frameworks
Strong understanding of event-driven architectures, including Kafka streams and event sourcing.
Soft Skills:
Strong analytical, problem-solving, and decision-making abilities.
Excellent communication and stakeholder management skills.
Ability to lead, mentor, and inspire diverse teams.
Self-starting, ability to navigate unknown
 Nice-to-Have:
Certification in GCP or AWS.
Experience with Anthos and hybrid cloud deployments.
Familiarity with modernization frameworks
Financial &amp; Insurance industry service integration experience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</si>
  <si>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Hardware Engineer, Military / Aerospace ($100,000+/yr + Relocation Allowance for the right candidate to Aurora, ON)</t>
  </si>
  <si>
    <t>Drive innovation in defence and aerospace with WOLF’s cutting-edge technology
Earn a competitive annual salary of $100,000+ with comprehensive benefits
Join WOLF’s inclusive and supportive team to shape the future of mission-critical solutions worldwide
About Wolf Advanced Technology
At Wolf Advanced Technology (WOLF), we lead the world in designing and developing rugged, field-deployable solutions that capture, process, encode, and display embedded video for the most demanding military and aerospace markets. Founded with a commitment to innovation, our advanced products meet the rigorous standards necessary for mission-critical success, serving top defence contractors and aerospace leaders globally. Our key technologies include NVIDIA, Xilinx, and AMD processing units, which power our cutting-edge solutions for AI machine vision, neural network-based deep learning, and more.
Our high-energy, results-driven team thrives in an environment of rapid business growth and continuous innovation. At WOLF, we cherish a culture of collaboration where every voice is valued. If you excel in fast-paced development and are excited by leading-edge technology, WOLF is the company for you. Join us and contribute to groundbreaking, lifesaving, mission-critical systems.
For more information, please visit our website: wolfadvancedtechnology.com
About the Opportunity
WOLF is looking for a full-time Hardware Engineer, Military / Aerospace based in Aurora, Ontario.
Reporting to the Sr. Director, Engineering (NPI HW/PCB/DV), you will play an essential role in supporting design verification efforts to ensure product functionality and reliability.
In this junior position, you will be primarily responsible for assisting with the development and execution of verification plans and strategies that align with product requirements and facilitate the seamless integration of designs. This role offers a unique opportunity to gain invaluable experience in complex hardware and technology, with the potential for career growth into the hardware design group based on your performance.
More specifically, your responsibilities include but are not limited to:
Assisting in the development and implementation of verification plans to ensure all design aspects meet or exceed product requirements
Collaborating with design lead engineer(s) to understand product requirements and to support the development of verification strategies
Working closely with the core design team during prototype bring-up, design verification, and characterization and environmental qualification testing
Executing test cases and managing regression testing to validate design functionality
Identifying and troubleshooting functional issues within the design and helping optimize verification processes for efficiency and effectiveness
Creating and maintaining accurate test reports and test-related documentation for verification, validation, and production
Engaging in continuous learning to gain expertise in WOLF’s complex hardware and technologies
About You
To qualify, you will need a bachelor’s degree in Electrical Engineering or a related field, with 2+ years of work experience in hardware design and development, particularly within mixed-signal hardware systems. Familiarity with serial communication protocols such as UART, SPI, and I2C is also essential. This role is intended for individuals with a foundation of practical, professional experience that extends beyond academic training.
Eligibility Requirements
WOLF is a military and aerospace manufacturer requiring strict adherence to CGP and ITAR requirements. As a condition of employment, applicants must be able to provide valid documentation to show Canadian or US citizenship or Canadian Permanent Residency and undergo a police check with no criminal background.
Whilst not needed, background or experience in the following will be highly valued:
Industry-specific experience with standards including VPX (46.x, 65.x), XMC (42.x, 61.0, 88.0), and MXM
Knowledge of video standards such as SMPTE-424M (3G-SDI), SMPTE ST-2082 (12G-SDI), DisplayPort 1.4, HDMI 2.0, DVI, RS170, and STANAG 3350
Proficiency in designing high-speed interfaces, including PCIe Gen4, DDR4, and GDDR6
Experience with hardware and PCB design environments, including Altium and advanced Cadence OrCAD Capture (17.4, 23.1)
Familiarity with layout design tools, with a preference for Allegro PCB Editor
Experience in signal integrity analysis and configuration management
Background working with NVIDIA and/or AMD GPUs
A Master’s degree in Electrical Engineering or a related field
As our ideal candidate, you will possess a strong drive to understand and master WOLF’s technology and products. You bring curiosity and commitment to learning, eagerly diving into hands-on tasks and consistently expanding your knowledge. With excellent communication skills and a positive approach to constructive feedback, you proactively learn new skills and refine your technical expertise, setting yourself up for success in our dynamic, fast-paced environment.
This is a unique opportunity to contribute to groundbreaking hardware solutions while growing your expertise in a collaborative, innovation-focused team. We are looking for someone passionate about technology and excited to advance their skills with WOLF, bringing enthusiasm and dedication to becoming a knowledgeable, integral part of our team.
About the Benefits
Compensation based on skills and experience, is a competitive annual salary of $100,000+, negotiable depending on experience and qualifications, and a host of excellent benefits including:
Health Care Spending Account
2 weeks Paid time off plus an extra week for holiday shutdown
A flexible hybrid work model
Monthly Wellness Allowance
Profit-sharing program after one year
Relocation Assistance for the right candidate
Personal/professional development opportunities
Regular social and appreciation events like holiday parties, sports events, food trucks, bi-weekly wellness events, and much more!
Join us at WOLF and be part of a team dedicated to delivering mission-critical solutions for the world's most demanding markets. Apply today!
Please note: Only candidates who meet CGP and ITAR requirements will be considered for this role. This includes providing valid documentation of Canadian citizenship, US citizenship, or Canadian Permanent Residency. Applicants without full, unrestricted work authorization in Canada, such as those on temporary work permits or graduate work permits, will not be eligible. We appreciate your understanding.</t>
  </si>
  <si>
    <t>Graduate Research Intern, Chemistry - AI Trainer</t>
  </si>
  <si>
    <t>We are looking for an advanced chemist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USD.#INDCACHMJob Types: Full-time, Part-timePay: From $57.71 per hourExpected hours: 1 – 40 per weekWork Location: Remote</t>
  </si>
  <si>
    <t>Staff Developer</t>
  </si>
  <si>
    <t>Solutions Petal Inc.</t>
  </si>
  <si>
    <t>Petal est un leader canadien spécialisé en orchestration des soins de santé et en facturation médicale qui révolutionne les systèmes de santé pour les rendre agiles, efficaces et résilients en facilitant la gestion grâce à des analyses avancées et des informations éclairées.
Notre engagement à promouvoir une culture d'entreprise exceptionnelle nous a valu des reconnaissances notables, notamment celle de figurer sur la liste des entreprises Great Place to Work, dans le secteur des technologies et de la santé. Rejoins-nous dans notre mission d'outiller les innovateurs en soins de santé et contribue à améliorer le système de santé autrement.
Parlons stack technologique
La stack backend sur laquelle tu travailleras se compose principalement de services Node.Js interagissant selon un modèle event-driven sur la plateforme Kafka. Nous utilisons le standard FHIR, le plus reconnu dans le domaine de la santé, pour le stockage et les opérations sur les données. Nous ciblons la mise en place des meilleures approches DevOps. Nos infrastructures sont cloud-based, entièrement as code avec Terraform, et nos dernières applications sont gérées par container et déployées sous Kubernetes. L’automatisation de la chaîne de déploiement est une priorité pour nous, et nous utilisons différentes plateformes, dont GitLab pour y parvenir. Nous croyons fermement en une approche de déploiement continu et avons atteint une forte maturité à cet égard, en déployant du code dans des environnements de production plusieurs fois par jour.
À quoi tu peux t’attendre en joignant l’équipe
Relevant du Gestionnaire du développement logiciel, tu joueras un rôle clé et central au sein d’une équipe développant la prochaine génération de notre plateforme d’orchestration. Tu agiras à titre d'expert technologique, d'innovateur et d'évangéliste au sein de ton équipe, ainsi qu'auprès des intervenants externes au sein de l'équipe de direction.
Tu contribueras à changer l'avenir technologique de Petal à la fois en participant aux décisions et orientations technologiques stratégiques, ainsi qu'en partageant tes connaissances pour faire progresser ton équipe.
Ton quotidien
Durant la journée, tu seras amené à :
Travailler en étroite collaboration avec le développeur principal, le gestionnaire de produit et les autres membres de l’équipe multidisciplinaire pour assurer l'avancement et la livraison des étapes clés d’un tout nouveau projet dans le domaine de la santé;
Orienter les choix d'architecture en collaboration avec le développeur principal, mettre en place des bases solides, modernes et performantes et résoudre des problèmes complexes;
Collaborer avec divers équipes (assurance qualité, design, réussite client, rédaction technique) en tant que représentant technique sur les enjeux prioritaires;
Accompagner, conseiller et encadrer les membres de ton équipe et parfois aussi les autres membres de ta ligne de solutions;
T'assurer de la qualité et de la sécurité du code et du respect des standards de développement;
Agir en tant que représentant technique de ta ligne de solutions auprès des différentes communautés de pratique pour assurer le partage des connaissances;
Assurer une veille permanente sur les évolutions technologiques;
Participer au développement des fonctionnalités (40% à 60% de ton temps).
Ton profil
Tu es un(e) développeur(se) expérimenté(e) et motivé(e), reconnu(e) pour ton attitude constructive, ton éthique professionnelle ainsi que tes compétences autant générales que techniques? Tu es reconnu(e) pour ta capacité à mener des discussions sur l'architecture technique et à prendre des décisions? Tu es motivé(e) par l'opportunité unique de servir un plus grand objectif dans l'industrie de la santé grâce à des solutions innovantes rendues possibles par les gens, les données et la technologie? The sky is the limit! Si tu as :
8+ années d'expérience en développement logiciel;
De l’expérience en architecture et en développement de systèmes distribués à grande échelle avec de nombreuses sources de données et couches de logique métier différentes;
D’excellentes compétences en programmation en TypeScript/Javascript avec Node.js;
De l’expérience dans une architecture event-driven et l'élaboration d'API REST en mode API first avec une infrastructure moderne;
De l’expérience dans la construction et du déploiement d'applications conteneurisées (Docker) dans des environnements informatiques distribués modernes (Kubernetes);
De l’expérience des plateformes d'infonuagique (Azure de préférence, AWS, GCP);
De l’expérience en alerting, journalisation et monitoring;
De l’expérience avec CI/CD (Gitlab, Jenkins, Github Actions) en automatisation et des concepts modernes d’infrastructure-as-code (Helm, Terraform);
De solides connaissances des meilleures pratiques de sécurité dans le développement d'applications;
De solides compétences en communication, tant à l'oral qu'à l'écrit, ainsi qu’une aisance à vulgariser des concepts techniques complexes à diverses parties prenantes;
Une intelligence émotionnelle forte, de l'empathie et un style de leadership inclusif;
Une approche investie pour développer les compétences et les habiletés de tes coéquipiers et un intérêt démontré à partager tes connaissances et ton expérience;
Une connaissance du standard FHIR (un atout);
De l’expérience dans d’autres langages/cadres de programmation modernes tels Go, Ruby/RoR, Python, Angular (atout)
Puisque tu devras régulièrement interagir avec des collègues unilingues anglophones situés à l'extérieur du Québec, la maîtrise complète de l'anglais et du français (parlé, écrit et lu) est requise.
La position de Petal sur le télétravail
À notre avis, une entreprise ne peut prétendre être moderne, innovante et avoir à cœur le bien-être de son équipe, sans tenter d'intégrer le télétravail au niveau que leur modèle d'affaires leur permet. Post-pandémie, les employés de Petal continueront de bénéficier de l'option de télétravail à la flexibilité maximale permise par la nature de leur poste et le bon fonctionnement des opérations.
Nos avantages
Un boni de signature de 1000 $ pour ton installation de bureau à domicile;
Une rémunération qui reconnaît ta contribution;
4 à 6 semaines de vacances par année;
5 jours personnels payés par année;
Un régime de REER / RPDB collectif avec contribution de l'employeur;
Les avantages sociaux complets, dès ton premier jour;
Une allocation annuelle de mieux-être de 250$;
L'accès à l'application de télémédecine Dialogue™;
Des horaires de travail flexibles et plus encore.
Petal souscrit à un programme d’accès à l’égalité en emploi et les membres des groupes visés à savoir les femmes, les personnes handicapées, les personnes autochtones et les minorités visibles sont encouragés à soumettre leur candidature. Si vous êtes une personne handicapée, vous pouvez recevoir, sur demande, de l’assistance pour le processus de présélection et de sélection.
#LI-Hybrid</t>
  </si>
  <si>
    <t>Wound Care Specialist - Nurse Specialized for Wound Ostomy and Continence (Maternity Leave)</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</si>
  <si>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$49.82 - $64.95
Position Summary:
As a vital member of a multi-disciplinary team, the Nurse Specialized in Wound Ostomy and Continence (NSWOC) provides leadership and exhibits advanced clinical knowledge and expert nursing skills in the delivery of care for patients who have skin, wound, ostomy and/or continence needs. The NSWOC has clinical expertise in the assessment and management of acute/chronic wounds, ostomy care and continence management, in diverse populations across the continuum of care. This individual has exceptional communication skills, as well as teaching and learning skills. The NSWOC provides consultation and education to and works in collaboration with physicians, nurses, allied health and other team members to provide evidence-based care. The NSWOC provides care in accordance with the College of Nurses of Ontario (CNO) practice standards and the Nurses Specialized in Wound Ostomy and Continence practice standards. This individual works within the scope of practice as set by the organization (CMH) and guidelines within their own competence. The NSWOC upholds the mission, vision and values of Cambridge Memorial Hospital.
Skills and Qualifications:
Baccalaureate degree in Nursing, required
Current registration in good standing with the College of Nurses of Ontario
Successful completion of NSWOC program required
Completion of CNA Certification Exam required
Five years RN experience in acute or complex care
Minimum two years’ experience as a Nurse Specialized in Wound Ostomy and Continence
Superior inter-personal skill including critical thinking, responsiveness, conflict resolution, change management, visionary thinking, organizational skills, effective decision making skills and problem solving skills
Demonstrated experience in leading and enacting a plan of action
Excellent communication skills with the ability of relay complex information effectively to patient and health care professionals
Demonstrates knowledge and skill to implement evidence based practices
Demonstrates proficiency with program development and implementation, project and change management and evaluation
Committed to excellence in all elements of professional practice, including excellence in patient care processes, measuring outcomes, collaboration and professional growth through continuing education and research utilization
Demonstrates the ability to be flexible, self-directed and to work independently
Demonstrates the ability to manage a large and/or diversified workload with rapidly changing priorities and challenging deadlines
Current CPR, required
Computer skills in Word, Excel, PowerPoint, Outlook and Meditech
Consistent and regular attendance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</si>
  <si>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Actuarial Analyst - AI Trainer</t>
  </si>
  <si>
    <t>We are looking for an actuarial analyst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Statistics,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$57.71 per hourExpected hours: 1 – 40 per weekWork Location: Remote</t>
  </si>
  <si>
    <t>Senior Staffing Sales Executive</t>
  </si>
  <si>
    <t>AWS/CES is looking for a Senior Staffing Sales Executive
Location: Windsor ON
Employment Type: Full-Time
Salary: Competitive Base Salary + Uncapped Commission
Benefits: Comprehensive Benefits Package
MUST HAVE STAFFING EXPERIENCE
Position Summary:
We are seeking an experienced and results-oriented Senior Staffing Sales Executive to drive growth and expand our client base. The ideal candidate will have over 5 years of business development experience within a staffing agency specializing in temporary placements and a proven ability to bring a book of business to the role.
Key Responsibilities:
Develop and implement a strategic sales plan to acquire new clients and grow existing accounts.
Leverage your existing book of business to establish immediate revenue opportunities.
Build and maintain strong relationships with clients to identify and fulfill their temporary staffing needs.
Partner with recruitment teams to deliver exceptional talent solutions tailored to client requirements.
Monitor market trends and competitor activities to identify new business opportunities.
Negotiate and close deals, ensuring mutually beneficial agreements for both the company and clients.
Achieve and exceed sales targets, contributing to the company’s overall success.
Qualifications:
Minimum of 5 years of business development experience within a staffing agency focused on temporary placements.
Proven ability to bring a strong book of business with established client relationships.
Deep understanding of the staffing industry, including temporary staffing models.
Exceptional communication, negotiation, and interpersonal skills.
Self-motivated with a proven ability to work independently and achieve sales goals.
Strong organizational skills and attention to detail.
Bachelor’s degree in Business, Marketing, or a related field (preferred).
What We Offer:
Competitive base salary with uncapped earning potential.
Comprehensive benefits package, including health, dental, and vision insurance.
A collaborative and supportive team environment.
Opportunities for professional growth and development.
How to Apply:
If you are a seasoned staffing sales professional ready to take your career to the next level, we would love to hear from you. Please submit your resume and a cover letter detailing your book of business and sales achievements to brittany@canadianexecutivesearch.com
CESDH</t>
  </si>
  <si>
    <t>Tetra Trust Company</t>
  </si>
  <si>
    <t>Tetra Trust Company is Canada’s first qualified custodian for digital assets and is on a mission to unlock the digital asset industry for institutional investors. Founded in 2019 to meet the growing need for institutional custody in Canada, Tetra’s vision is to grow into a full-service financial platform and infrastructure provider for the digital asset space.Tetra provides a solution to one of the last remaining problems preventing institutional adoption of the digital asset industry—custody. Tetra is a rapidly growing, well-funded company. You’ll be afforded all the benefits of joining a larger company with the flexibility and independence to grow Tetra into a world class company.Tetra Trust is looking for a Senior Software Engineer to join our team. Reporting to the Director of Product, this position will develop, research, design, implement, test, and evaluate software and systems.Tetra is a fast paced start up ready to capitalize on the growing market of digital assets. We offer a competitive salary, stock options, and benefits.This role is based in Downtown Toronto with a hybrid work model of 2-3 days in the office per week.What will you doMake meaningful technical contributions to our institutional digital asset custody product by delivering secure, resilient, highly available, and supportable softwareWork through the phases of discovery, requirements, design, implementation, and deployment on projectsCollaborate across the company to build products that have visibility, transparency, and tracking for agreed upon timelinesLead individual project priorities and deadlines as well as providing feedback on other projects and team milestonesProvide technical expertise, feedback, direction, and oversight to team members on their projectsShape the foundation of the product and business that you work onConduct design and code reviewsAssist with interviewing and onboarding team membersWhy choose Tetra Gain experience with cryptocurrency, cryptography, and cybersecuritySolve interesting, challenging, and unique problems—many of which have never been solved before—in the ever evolving field of digital asset custodyWork on a collaborative team that strives to learn and growLearn new skills that will enable you to improve in areas and to explore the unknown to fuel future career growthWhat we are looking for Degree in Computer Science, similar technical field of study, or equivalent practical experience7–10 years of experience in a related roleCommitment and accountability for quality, technical excellence, and results including managing projects from inception through completionCuriosity and enthusiasm to learn, experiment, and deliver innovative solutionsA strong growth mindset with an ability to pivot quickly, adapting to new challenges as they ariseExperience shipping production code with full instrumentation: deployment, logging, monitoring, and documentationExperience creating web services and evolving REST APIsExcellent communication skills in verbal and written EnglishHighly desired past experience/future interestExperience designing and implementing high security, mission-critical systemsStrong understanding of blockchain technology and cryptocurrenciesExperience delivering software in a highly regulated environmentExperience working at financial technology companiesFamiliarity with constructing managed and automated infrastructureExperience with AWS and serverlessAWS CertificationTechnology Stack Our technology stack is provided for informational purposes only. There is no expectation that you know any of these technologies. A successful candidate will be willing and able to learn new technologies, since our stack is likely to evolve over time as we continue to explore the best tools for our product.Frontend: React, TypeScript, custom React component libraryBackend: TypeScript, independent service-oriented architectures with RESTInfrastructure: AWS (API Gateway, Lambda, Cognito, SNS, SQS, SES), Terraform, Github CI/CD, DockerDiversityWe know diverse teams make strong teams. We highly encourage people from traditionally underrepresented groups to apply for our open positions. If you require accommodation during the application process, simply let us know and we’ll ensure it’s a positive experience for you.EncouragementDid you read the qualifications and feel like you're missing one or two items? Please consider applying regardless. A learning and growth mindset is more important to our team than raw technical abilities. None of us at Tetra are perfect—we're all just doing the best job we can to get better everyday.Job Type: Full-timeBenefits:Employee assistance programExtended health careLife insurancePaid time offFlexible language requirement:French not requiredSchedule:Monday to FridayApplication question(s):How many years of Software Engineering experience do you have?Please indicate your ideal salary for this roleWork Location: In person</t>
  </si>
  <si>
    <t>Postdoctoral Math Associate - AI Trainer</t>
  </si>
  <si>
    <t>We are looking for a math expert to join our team to train AI models. You will measure the progress of these AI chatbots, evaluate their logic, and solve problems to improve the quality of each model.In this role you will need to hold an expert level of mathematic reasoning- a completed or in progress Masters/PhD is preferred but not required.Benefits:This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 problems and evaluate their outputsEvaluate the quality produced by AI models for correctness and performanceQualifications:Fluency in English (native or bilingual level)Detail-orientedProficient in arithmetic, algebra, mathematics,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$57.71 per hourExpected hours: 1 – 40 per weekWork Location: Remote</t>
  </si>
  <si>
    <t>Senior Tekla Detailer (relocate to Edmonton and/or BC)</t>
  </si>
  <si>
    <t>Whitemud Ironworks Limited</t>
  </si>
  <si>
    <t>Whitemud Ironworks Limited is the largest open shop commercial fabricator/erector in Western Canada. We are a fully integrated steel fabricator and erector that specializes in structural and miscellaneous steel projects in the commercial sector.We are recognized as an industry leader. Due to our reputation, we have grown substantially over the past 25+ years with established construction crews and three fabrication facilities across BC and Alberta totaling over 100,000 square feet.Currently, Whitemud Ironworks has a dedicated team of 250+ employees. As we continue to expand in the industry and prepare for another busy year, we are looking for experienced and dedicated individuals to join our team!What we offer:We embrace work-life balance and have a family first cultureWe offer a competitive compensation package with comprehensive benefits plus RRSP matchingWe offer tuition reimbursement for continuous training and development, andWe promote from within!About the PositionWe are seeking a Senior Tekla Detailer to join our detailing team in Edmonton, AB and our BC office. This is an excellent opportunity for someone who wants to advance their career with a reputable, growing organization!The successful candidate must be local to Edmonton OR British Columbia or is willing to relocate (we will provide relocation assistance).What you will do:Review and interpret contracts, drawings and other documentation to determine information required for draftingPerform structural modeling and detailing from both in-house designed and externally provided engineering packagesDevelop shop and erection drawings for miscellaneous and structural steel using Tekla 3D modeling and draftingPrepare detail drawings of beams, columns, girts, joists, stairs, handrails, and connectionsProvide technical clarifications to shop personnel to support their work and prevent costly interruption due to lack of informationCheck and verify design drawings to conform to specifications, design data and building codes, and ensure any changes in scope are reported to the Drafting ManagerComply with requirements of the design drawings and with CISC standards and CWB codesPerform site visits, attend meetings with engineers and technicians, and facilitate communication with clientsInitiate and prepare RFI's (Request For Information) and follow-up as neededWho we’re looking for:Minimum 7 years' experience in structural steel detailingProficient in the use of Tekla StructuresA diploma in Engineering Design and Drafting Technology or another relevant field from a recognized post-secondary institutionProficiency in reading and interpreting structural and architectural design drawingsKnowledge in building codes and CISC and AISC standards for structural steel, as well as provincial building codes, AWS and CWB welding symbolsExceptional attention to detailExcellent communications skills to maintain frequent contact with general contractors and other outside parties for clarification and/or explanationInterested in joining our team?If this position is of interest to you, please apply with your resume on Indeed. Qualified candidates will be contacted by the Human Resources Department for an initial phone interview.Whitemud Ironworks Limited is not accepting agency resumes for this position at the moment.Job Types: Permanent, Full-timeBenefits:Casual dressDental careDisability insuranceEmployee assistance programExtended health careFlexible scheduleLife insuranceOn-site parkingPaid time offRRSP matchStore discountTuition reimbursementVision careFlexible language requirement:French not requiredSchedule:Monday to FridayExperience:Tekla Steel detailing: 7 years (required)Work Location: On the road</t>
  </si>
  <si>
    <t>Electrical Designer</t>
  </si>
  <si>
    <t>Handling Specialty</t>
  </si>
  <si>
    <t>Grimsby</t>
  </si>
  <si>
    <t>Job Summary:The Electrical Designer plays an essential role in the development and implementation of electrical systems and solutions across a wide range of projects. This position involves collaborating closely with engineers and project managers to create detailed electrical design drawings and specifications that meet the specific needs and standards of each project.Principal Duties and Responsibilities:Contribute to all phases of projects from concept to design, build, start-up, installation and service.Production of shop drawingsUsing AutoCAD Electrical to modify existing drawings to reflect changesCreate new electrical schematics, and create equipment layout and interconnection drawingSpecifying components and creating bills of materialsProject managementAssist the quality control staff with the preparation of test plans and procedures for each part of the electrical systemProject related decision making based on risk, cost and schedule.Programming of electronic deviceMotion control design and programmingModify, download and troubleshoot PLC logic and HMI applicationsCreate a PLC logic program from scratchCreate an HMI application from scratchTechnical assistanceAssist shop personnel during manufacturingSupport purchasing department with sourcing, pricing, etc.Assist installation and service personnel to debug equipmentProvide technical phone support to clientsAssisting with the production of maintenance manuals using Microsoft wordOther duties as required.Knowledge, Skills and Abilities:Able and willing to travel nationally and internationally as required for onsite commissioning of equipmentA valid passport and the ability to travel without restrictions as requiredCarry a Class “G” Drivers license with the ability to provide a Valid clear drivers’s abstract within thirty (30) days of hire date.Significant amount of time on-site, which may involve travel to client locations, manufacturing plants, or construction sitesOccasionally, remote work from home may be necessary; home office equipped with reliable, unlimited, high-speed internet access.Knowledge of closed-loop motion control, PID tuning, proportional hydraulic controlUnderstanding of Hydraulic systems and principalsExceptional problem-solving abilities.Excellent analytical and technical skills for resolving the complexities associated with manufacturing customized material handling equipmentAppreciation for and expertise in design methodologies for conduit and wiring installations on equipmentElectrical troubleshooting abilityExcellent written and verbal communicationsCompetency with AutoCAD ElectricalFamiliarity with the requirements of ISO quality control systemsRockwell Factory TalkProven ability to design electrical control systems for industrial machineryProficient in estimation, aiding the Application group by providing assessments of material costs and labor estimatesInsight gained from navigating the intricacies of coordinating electrical design alongside mechanical assembliesA proactive individual who can efficiently manage multiple tasks with minimal supervision in a dynamic, fast-paced settingDemonstrates positive mindset, exemplary dedication to work, taking pride in the excellence of output, eager and essential drive for perpetual learningEnthusiastic team player who is accustomed to being on theshop floor supporting the controls department, while engnage in computer based design work and actively contributing during meetings.Education and Experience: Relevant Post Secondary Education with a preference in Electrical Engineering or P.Eng an assetFive (5 ) to Seven (7) years experienceProgramming experience with Rockwell PLC,HMI platforms, and all Siemens PLCExperience with GuardLogix PLC platform and ControlLogix PLC platformPrevious experience with any or all of the following standards:Canadian Electrical codeNational Electrical code (USA), NFPA 79, ISO 13849, CSA Z432.Experience designing and commissioning lifting/hoisting machines.Troubleshooting and commissioning Hydraulic systemsAutoCad Electrical experienceJob Type: Full-timeBenefits:Dental careExtended health careLife insurancePaid time offVision careFlexible language requirement:French not requiredApplication question(s):Are you legally entitled to work in Canada?Do you have a valid passport and have no restrictions to travel?Do you have a valid Class G drivers license?Work Location: In person</t>
  </si>
  <si>
    <t>Occupational Therapist PT 2025-5927</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</si>
  <si>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$46.88 - $55.81
Position Summary:
The Occupational Therapist will provide services to inpatients and enhance and develop community partnerships. Duties include, but are not limited to, assessing and treating patients to promote recovery of function, skills of daily living, specialized equipment, and environmental modifications. The Occupational Therapist is an active team member contributing to the discharge planning process. This is a casual position to work days.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Member in good standing with the C.O.T.O required
Recent experience in acute care medicine and surgery required, emergency and Intensive Care preferred.
Strong discharge planning skills an asset
Must be a creative, progressive thinking individual who works well in an inter-professional team environment and be self-directed
Computer literate, required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</si>
  <si>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Mathematics Instructor - AI Trainer</t>
  </si>
  <si>
    <t>We are looking for a math instructor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Remote</t>
  </si>
  <si>
    <t>Professor of Biology - AI Trainer</t>
  </si>
  <si>
    <t>We are looking for a biology professor to join our team to train AI models. You will measure the progress of these AI chatbots, evaluate their logic, and solve problems to improve the quality of each model.In this role you will need to hold an expert understanding of biology- a completed or in progress Masters/PhD is preferred but not required. Other related fields include, but are not limited to: Microbiology, Cell Biology, Genetics, Physiology, Biochemistry, Molecular Biology, Biotechnology, Environmental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biology problems and evaluate their outputsEvaluate the quality produced by AI models for correctness and performanceQualifications:A current, in progress, or completed Masters and/or PhD is preferred but not requiredFluency in English (native or bilingual level)Detail-orientedProficient in biology and inductive/deductive reasoning, experimental design, data interpretation, and systems-level thinking.Note: Payment is made via PayPal. We will never ask for any money from you.#INDCABIOJob Types: Full-time, Part-timePay: From $57.71 per hourExpected hours: 1 – 40 per weekLocation:London, ON (required)Work Location: Remote</t>
  </si>
  <si>
    <t>Junior and Intermediate - Senior Controls Specialists and Electrical Controls Engineers (P.Eng)</t>
  </si>
  <si>
    <t>INDUSTRIAL CONTROLS INTEGRATION LTD. (ICI)ELECTRICAL CONTROL SYSTEM DESIGN  PROGRAMMING and INTEGRATION.Location: Company DescriptionIndustrial Controls Integration Ltd. (ICI) is a trusted electrical control system design, programming, and integration solutions provider. With over 24 years of experience, ICI has a strong reputation for quality workmanship in the pharmaceutical, automotive, food &amp; beverage, agriculture, vertical farms, plastics, and packaging industries. Our expertise in industrial automation integration allows us to offer a wide range of information solutions customized to meet the specific needs of our clients. We prioritize on-time delivery and ensure maximum return on investment by bridging the gap between manufacturing data and management information.Role DescriptionThis is a full-time on-site role for Junior and Intermediate - Senior Controls System Specialist as well as Electrical Engineer (P.Eng) at our Barrie, Ontario location. As a Controls System Specialist or Electrical Controls Engineers (P.Eng), you will be responsible for day-to-day tasks such as process control, troubleshooting, electrical engineering, control systems design, and instrumentation. You will work closely with our clients and ICI Team members to provide the best and most professional cost-effective solutions within their budget.QualificationsProcess Control and Troubleshooting skillsKnowledge of Electrical Engineering and Control Systems DesignProficiency in InstrumentationPLC programming skills is very importantSCADA and Ignition knowledge is an assetUnderstanding of Ignition programming is importantStrong problem-solving and analytical skillsAutoCAD knowledge would be benefitialExcellent communication and teamwork abilitiesAttention to detail and ability to meet deadlinesExperience in the manufacturing industry is a plusBachelor's degree in Electrical Engineering or related fieldThe posting is for an existing vacancy.Expected compensation range $55,000 - $95,000.Canadian experience is not a criterion.AI is used in the recruitment and selection process.Head Office is based in Barrie, Ontario CAA Valid Driver's License is Required.Valid PassportAvailability to commute is a must.Resident of CanadaFull-time with amazing benefits and Team Events.Email Resumes: admin@industrialcontrolsintegration.comwww.industrialcontrolsintegration.comJob Types: Full-time, PermanentPay: $55,000.00-$95,000.00 per yearAdditional pay:Overtime payBenefits:Automobile allowanceCasual dressCompany eventsDental careDisability insuranceExtended health careLife insuranceOn-site parkingProfit sharingVision careSchedule:8 hour shiftOvertimeWeekends as neededEducation:AEC / DEP or Skilled Trade Certificate (preferred)Language:English (required)Licence/Certification:Driving Licence (required)Ability to Commute:Barrie, ON (required)Willingness to travel:25% (required)Work Location: In person</t>
  </si>
  <si>
    <t>eLearning and AI Content Designer</t>
  </si>
  <si>
    <t>Rutherford Private School</t>
  </si>
  <si>
    <t>About Us:We are an innovative organization dedicated to delivering cutting-edge educational experiences and impactful marketing solutions. We are seeking a creative and tech-savvy eLearning and AI Content Designer to develop interactive educational content for eLearning courses and engaging marketing materials using AI-powered tools and Lectora.Job Summary:The eLearning and AI Content Designer will design, develop, and deliver high-quality educational and promotional materials. This role requires expertise in instructional design, multimedia development, and advanced AI tools to create interactive and visually captivating content for both educational and marketing purposes.Key Responsibilities:Content Creation:Design and produce multimedia assets, including graphics, animations, videos, and interactive content, using AI tools and software.Develop visuals for marketing campaigns, social media, educational programs, and corporate presentations.Edit and enhance video and audio content with AI-assisted software.AI Integration:Utilize AI-based design tools (e.g., DALL·E, Runway, MidJourney) to streamline content production.Experiment with AI technologies to create innovative and unique content formats.Creative Collaboration:Work closely with the marketing, product, and development teams to understand project requirements and deliver creative solutions.Brainstorm new ideas and concepts for multimedia campaigns and presentations.Quality Assurance:Ensure all multimedia content adheres to brand guidelines and meets high-quality standards.Optimize assets for web, mobile, and print use.Technology Exploration:Stay updated with the latest advancements in AI tools and multimedia design trends.Recommend new tools and techniques to enhance content creation processes.Qualifications:Bachelor’s degree in Graphic Design, Multimedia Design,2+ years of experience in multimedia design, with a portfolio showcasing diverse projects.Proficiency in AI tools (e.g., Adobe Creative Suite with AI integrations, Figma, or other generative design tools).Strong skills in graphic design, video editing, animation, and/or 3D modeling.Excellent attention to detail and creativity in visual storytelling.Preferred Skills:Experience with 3D software like Blender or Cinema 4D.Experience with video streaming tools like OBS or WirecastFamiliarity with UX/UI design principles.Strong understanding of design and color theory.Compensation:Competitive salary based on experience.Opportunities for professional growth and skill development.Job Type: Full-timePay: From $29.60 per hourBenefits:Flexible scheduleFlexible language requirement:French not requiredSchedule:8 hour shiftMonday to FridayExperience:using AI tools: 1 year (preferred)Work Location: In personApplication deadline: 2025-01-31Expected start date: 2025-02-03</t>
  </si>
  <si>
    <t>Teacher of Chemistry- AI Trainer</t>
  </si>
  <si>
    <t>We are looking for a chemistry teacher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USD.#INDCACHMJob Types: Full-time, Part-timePay: From $57.71 per hourExpected hours: 1 – 40 per weekWork Location: Remote</t>
  </si>
  <si>
    <t>Embedded Software Engineer for Product Design Company</t>
  </si>
  <si>
    <t>Design 1st Inc.</t>
  </si>
  <si>
    <t>Design 1st (www.design1st.com) is one of North America's largest end-to-end product development companies. Based in Ottawa and founded in 1996, Design 1st works on over 100+ projects each year for clients across the globe.Our Ottawa team of 30 is made up of industrial designers, mechanical engineers, embedded software, firmware, electronics engineers, and manufacturing support staff. All the expertise required to bring complex products to market.We are currently seeking a full-time Embedded Software Engineer who thrives in a fast-paced, collaborative product development environment to support global startups and corporations bringing new products to market.Role Description:Working together with our full services product development team, you will be responsible for the design and development of reliable real-time embedded software. This will involve the development of new devices across a variety of industries and technologies.Plus you will have the opportunity to be involved in every phase of new product development, including requirements gathering, concept design, prototyping and testing throughout pre and post-production.Duties and Responsibilities:Design and develop embedded software for microcontroller-based products.Work closely with teams and participate/contribute to product design.Works on complex issues where analysis of situations or data requires an in-depth analysis of variable factors.Exercises judgment in selecting methods, techniques and evaluation criteria for obtaining results. Internal and external contacts often pertain to company plans and objectives.Evaluate, test, and review designs to determine if the program will perform according to requirements and specifications.Qualifications, Skills and Knowledge:Embedded software developer with experience in embedded software design.Solid real-time programming experience with C on different RTOS (FreeRTOS, Zephyr).Experience with Linux development, device trees, kernel configurations, Yocto, OTAExperience with Python Javascripts, Typescript, React, NodeJsExperienceperipheral/sensor drivers and BSP developmentExperience with data acquisitions, processing, optimizationExperience with PyTorch, TensorFlow. Implementing Machine Learning on Edge devices, classification, regression, reinforcement learning, audio/video object/pose detection, anomaly detection, etc.Experience developing on various MCU platforms (STM32, Cypress, ESP32, Microchip, Nordic, NXPIMX6/8)Experience with different communications technologies and protocols, like TCP/IP, WIFI, Bluetooth/BLE, Lora, Zigbee,Experience with IOT development on AWS, Azure, Google CloudExperience with Android/IOS development, native or with frameworks FlutterExperience with GUI development (QT, C#, .NET)Learn More About Design 1st:Ready to take the Next Step?Visit our website: https://www.design1st.com/, explore our portfolioWatch our videos and read through the product development services we offerJob Type: Full-timeAdditional pay:Bonus payBenefits:Dental careExtended health careLife insuranceOn-site parkingPaid time offVision careSchedule:Monday to FridayExperience:embedded software: 2 years (required)Location:Ottawa, ON K2C 0P7 (required)Work Location: In personApplication deadline: 2025-01-30Expected start date: 2025-02-17</t>
  </si>
  <si>
    <t>QA/QC Welding Inspector</t>
  </si>
  <si>
    <t>Mariani Metal Fabricators Ltd.</t>
  </si>
  <si>
    <t>Read &amp; Interpret drawings, 5 years (Preferred)Ensure that existing standard operating procedures, quality programs and welding procedure specifications are being followed by company staffPerform weld inspection as per CodeSupervise welding certification of new hiresReview welding specifications and/or requirements for each project and work with team to solve fabrication challengesIdentify project quality control requirements and ensure they are always metReview project drawings and specifications, developing inspection and test plans and implementing themInspect materials and finished goods to ensure they meet Code, customer requirements and/or contract specifications, including but not limited to checking welds, welding consumables, base material, cut &amp; formed parts, layout work and coatingsEffective verbal and written communication skills, above average level of expertise in business office applications are a must.Working knowledge of welding, metal fabrication and machining processes.Working knowledge of CWB W47.1, W47.2 and W59 and AWS D1.1 and D1.6standards.Experience in development and implementation of QC programs, SOPs, PQRs and WPS.Familiarity with requirements of the custom metal fabricating industries.Approves incoming materials by confirming specifications, conducting visual and measurement tests, rejecting and returning unacceptable materialsPerform source inspections, in-process inspections and final inspectionsCommunicating required adjustments to shop foreman and returning products for re-work, confirming re-work through proper system (both in ERP and procedurally)Documents inspection results by completing reports and logs, summarizing re-work and waste, inputting data into quality databasePerform all daily inspection and test of the scope and character necessary to achieve the quality required in the drawings and specifications for all works under the contract performed ON or OFF site.Taking care of QA/QC documents of the entire project including certificates, calibration, test results, inspection requests, non-compliance reports, materials delivered and other QA/QC documents.Perform inspections, reports and archiving documentation and collecting and filing the required Quality Records.Carry out inspection and checking for all quality related procedures in all Channel workshops and ensures activity at all shops are as per approved method statement and inspection test plan.Minimum level-1 certified welding inspector from the Canadian Welding Bureau (CWB)Perform precision dimensional measurementsReview production documentation for compliance and adequacy of inspection and as necessary, develop required inspection criteria for the production of quality productsAnalyze compliance with applicable quality elements, relevant standards and processes and initiate any required corrective and preventative actions; verify the response and effectiveness of the implementationsEnsure products meets or exceeds internal and customer requirementsWork with production, purchasing and engineering to ensure the quality requirements of production parts are metDealing with the Client for all the Quality matters and coordinates with client’s QA/QC departments for inspection and meeting about quality problems including the closure of Non-Compliance Report.Required to participate and oversee all the internal/external audits.Accomplish the Quality Control functions/activities of a project or its parts, including Quality Control inspection schedules and the collection of Quality Records.Develop and Assesses the implementation of the Quality Plan and Quality Control Plans on shopsEnsures proper WPS are in placeMARIANI METAL FABRICATORS LTD. is an Equal Opportunity / Affirmative Action employer committed to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provincial, or local laws.MARIANI METAL FABRICATORS LTD. is committed to working with and providing reasonable accommodations to individuals with disabilities. If you need a reasonable accommodation because of a disability for any part of the employment process, please call 416-798-2969 and let us know the nature of your request and your contact information."Job Type: Full-timePay: $65,000.00-$70,000.00 per yearAdditional pay:Overtime payBenefits:Casual dressVision careSchedule:10 hour shiftMonday to FridayWeekends as neededWork Location: In person</t>
  </si>
  <si>
    <t>Full-Stack Engineer</t>
  </si>
  <si>
    <t>Full-Stack Engineer
Must Have:
Experienced in developing frontends using web technologies such as HTML 5, JavaScript, CSS, React.js &amp; UI frameworks
Experience in programming with Node.js
2+ years of experience in building scalable RESTful web services
Nice to Have:
a demonstrated ability to pickup new programming languages a big plus
Online portfolio (public github or similar) is a plus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strong design and development skills building both frontends and backends, with exposure to building cloud scale web services.
You will be working closely with data scientists, peer developers and UX teams to develop new services that involve Machine Learning and NLP.
You will be incorporating Machine Learning and NL technologies in a scalable architecture for our Fortune 100 customers. You will contribute to architecture, design and software engineering through all stages of product development.</t>
  </si>
  <si>
    <t>Manager, Data &amp; Analytics</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</si>
  <si>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We are seeking a highly skilled and motivated Manager, Data &amp; Analytics, to lead our data, analytics, and reporting group as part of the Financial Systems &amp; Workflow team in Investment Finance &amp; Valuations, reporting to the Senior Manager, Financial Systems &amp; Workflows. The ideal candidate will possess a strong background in data analysis, excellent leadership skills, and a proven track record of delivering actionable insights to drive business decision-making across an organization.
This role will shape the development of portfolio analytics capabilities for the Investment Finance &amp; Valuations division, which includes managing a team of data analysts and engineers, collaborating with various departments, and ensuring the effective use of data to support business objectives. To succeed in this role, the individual must exhibit strong attention to detail, experience in leading data analysts, and a proven ability to build relationships among business groups. A keen desire to explore new technologies and implement innovative solutions will further enhance the success of the role .
We believe that time together in the office is important for OMERS and Oxford, the strength of our employees, and the work we do for our pension members. Our flexible hybrid work guideline requires teams to come to the office a minimum of 3+ days per week.
Key Responsibilities:
Lead and manage the data analytics and reporting team, providing guidance, mentorship, and support to team members to ensure the delivery of high-quality analytics.
Implement data analytics strategies to support business goals and objectives that are crucial for driving data-driven decision making.
Collaborate with cross-functional teams, including Investment Finance &amp; Valuations, other Finance departments, Data &amp; Technology and Investment Teams to identify data needs and deliver actionable insights.
Oversee the collection, definition, analysis and interpretation of datasets, and manage the design, development and maintenance of the data models, dashboards and reports.
Implement best practices across all data management and analytics processes to ensure data accuracy, integrity, quality and reliability.
Present findings and recommendations to senior management and other stakeholders by translating complex data into clear, actionable insights.
Stay up to date with industry trends and advancements in data analytics technologies and methodologies to ensure the modernization and effectiveness of the analytics and reporting tools.
Qualifications:
5+ years of experience in data analytics in the financial management and/or investment support environment with a minimum 2 year of team management experience
Bachelor’s degree in finance, mathematics, statistics, computer science, or a related field. Master's degree is an asset, and equivalent work experience will be considered
Relevant certifications such as Microsoft Certified Data Analyst Associate, Certified Analytics Professional (CAP), Chartered Professional Accountant (CPA) or similar are considered an asset
Demonstrated ability to lead and mentor a team of data analysts and engineers, with strong leadership skills and the ability to foster a collaborative work environment
Advanced proficiency in data analysis tools and software, such as Alteryx, Python, R, and data visualization tools like Power BI. Experience with MS Fabric and/or Snowflake are considered assets
Strong SQL skills for data extraction and management, and familiarity with Azure technologies
Advanced analytical and problem-solving skills, with the ability to interpret data and provide actionable insights
Strong communication and presentation skills, with the ability to convey technical information to non-technical stakeholders
Experience with the implementation of data governance frameworks and best practices for data management.
Ability to maintain an innovative mindset focused on delivering business value in a fast-paced and dynamic environment
Preferred Skills:
Experience in the private investment industry or related field
Experience working within a finance or investment finance team
Familiarity with machine learning and predictive analytics
Project management skills and experience with Agile methodologies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</si>
  <si>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Perioperative Attendant - Endoscopy PT 2025-5929</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</si>
  <si>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$26.769 - $27.392
Schedule
Days, Evenings, Weekends, Statutory Holidays &amp; On-Call
Shift
8 hrs
Position Summary:
The Endoscopy Attendant functions as an integral member of the Endoscopy team by providing clinical and environmental support for assigned patients. Performs duties related to patient care under the direction of the RN, RPN and/or physician in accordance with hospital standards, policies and procedures. Must have a good understanding of aseptic technique, principles of infection control and universal precautions. Sets up the rooms for endoscopy cases including set up and testing of scope prior to procedure. Assists with patient transport and positioning/dressing within standards established by the hospital. Also required to preform general cleaning/terminal cleaning as required. Availability to work days, evenings, weekends, statutory holidays and on-call.
Skills and Qualifications:
Successful completion of secondary school required
OR attendant course completed
Recent experience as a perioperative attendant required
Central Service Association of Ontario (CSAO) Medical Device Reprocessing Techniques Classroom Course is a definite asset.
Demonstrated ability to work with minimal supervision
Ability to multi task and work in a very fast paced environment
Ability to effectively communicate with patients, public and staff
Keyboarding skills and knowledge of Meditech a definite asset
Demonstrated ability to attend work on a regular basis is required
Posted hours do not constitute a guarantee that shifts will not be subject to change.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</si>
  <si>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Director of Marketing/Sales</t>
  </si>
  <si>
    <t>CES/AWS is seeking a Director of Marketing in the Tilbury, ON, area.
Job Title: Director of Marketing
Location: Tilbury, ON
Employment Type: Full-Time
Direct Hire position
About Us:
We’re looking for an experienced and driven Director of Marketing to lead our client's marketing efforts. In this role, you’ll shape the brand, drive growth, and oversee all marketing operations.
What You’ll Do:
Create and execute marketing strategies that align with business goals.
Manage branding, advertising, and promotional campaigns to deliver a consistent message.
Analyze market trends and customer needs to find new growth opportunities.
Lead and mentor a team of marketing professionals.
Manage budgets, allocate resources, and measure ROI for marketing efforts.
Collaborate with teams across Sales, Product Development, and Operations.
Improve digital marketing strategies, including SEO, social media, and email campaigns.
Represent the company at industry events and public relations activities.
What You Bring:
A Bachelor’s degree in Marketing, Business, or a related field (Master’s preferred).
7+ years of marketing experience, with 3+ years in a leadership role.
A proven track record of creating and executing successful marketing strategies.
Expertise in digital marketing, analytics, and brand development.
Strong leadership and team management skills.
Food and beverage industry experience is a must
Excellent communication and interpersonal abilities.
Familiarity with the local market is a bonus.
If you are interested, please send your resume to anam@canadianexecutivesearch.com
CESDH</t>
  </si>
  <si>
    <t>Registered Practical Nurse, Inpatient Surgery PT 2025-5917</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</si>
  <si>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$37.519 - 38.160
Schedule
Days, Evenings, Nights, Weekends &amp; Holidays
Shift
12 hrs
Expected Average Number of Hours: approx 45-90 hours biweekly ( Not a guarantee of hours )
Summary:
As a key member of the Inpatient Surgery team, the Registered Practical Nurse assumes a participative role on the health care team and will provide nursing services, within their defined scope of practice, to patients based on patient assessment and care planning procedures. This is a part-time position to work 12 hour shifts including days, evenings, nights, weekends and statutory holidays.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Candidates must be registered with the College of Nurses of Ontario and in good standing
RPN Diploma or equivalent required
Current BCLS certificate required
Demonstrates application of nursing knowledge through patient assessment and recognizing limits of practice and consulting appropriately
2 years current medical/surgical experience in an active care setting required
Medication administration course essential
CMH certified to initiate IV and administer IV medications required
Epidural certification and experience in monitoring a patient post epi-morph is preferred
Demonstrated evidence of commitment to ongoing education essential
Demonstrate ability to integrate discharge planning and appropriate use of community resources into the client’s care plan
Excellent communication and negotiating skills in a multidisciplinary environment
Ability to incorporate knowledge of health promotion into the client’s care plan
Computer literacy and knowledge of Meditech system modules would be a definite asset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</si>
  <si>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We are looking for a mathematician with an advanced degree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arithmetic, algebra, geometry, calculus, probability, statistics, and inductive/ deductive reasoningA current, in progress, or completed Masters and/or PhD is preferred but not requiredNote: Payment is made via PayPal. We will never ask for any money from you.#INDCAMAJob Types: Full-time, Part-timePay: From $57.56 per hourExpected hours: 1 – 40 per weekLocation:Kitchener, ON (required)Work Location: Remote</t>
  </si>
  <si>
    <t>Director of Sales</t>
  </si>
  <si>
    <t>AWS/CES is looking for a Director of Sales
Location: South of Windsor, ON
Employment Type: Full-Time
MUST HAVE FOOD MANUFACTURING EXPERIENCE
About the Opportunity
Are you a dynamic leader with a passion for marketing, sales, and business development? We are seeking a results-driven Director of Marketing, Sales, and Business Development to drive growth, build strong client relationships, and position our organization as an industry leader. Based south of Windsor, ON, this role offers the chance to lead strategic initiatives, oversee sales operations, and play a pivotal role in shaping the company’s success.
Key Responsibilities
Marketing Leadership:
Develop and execute integrated marketing strategies to drive brand visibility and achieve business objectives.
Oversee branding, advertising, and promotional campaigns, ensuring a consistent and compelling corporate message.
Leverage digital marketing tools (SEO, social media, email campaigns) to enhance customer engagement and reach.
Sales Strategy and Execution:
Drive sales growth by identifying and targeting new business opportunities and expanding existing accounts.
Build and manage a high-performing sales team, providing mentorship and support to achieve revenue targets.
Collaborate with cross-functional teams to align sales and marketing efforts, ensuring seamless customer acquisition.
Establish and maintain strong client relationships, serving as a trusted advisor to key stakeholders.
Business Development:
Identify and capitalize on new markets, partnerships, and growth opportunities to expand the business footprint.
Conduct market research to anticipate trends and adapt strategies to stay ahead of competitors.
Represent the company at industry events, conferences, and networking opportunities to build brand credibility.
Operational Excellence:
Analyze data to measure the effectiveness of marketing and sales initiatives, ensuring a strong return on investment (ROI).
Manage budgets, allocate resources effectively, and report progress to senior leadership.
What You Bring
Education: Bachelor’s degree in Marketing, Business Administration, or a related field (Master’s degree preferred).
Experience:
7+ years of progressive experience in marketing, sales, and business development.
At least 3 years in a leadership role with a proven track record of achieving measurable results.
Skills:
Expertise in developing and executing marketing and sales strategies.
Strong business acumen with the ability to identify and pursue growth opportunities.
Exceptional relationship-building and negotiation skills.
Proficiency in digital marketing and analytics tools.
Please send your resume to brittany@canadianexecutivesearch.com
CESDH</t>
  </si>
  <si>
    <t>Senior Technologist – Clinical Educator Facilitator, Diagnostic Imaging Department FT 2025-5932</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</si>
  <si>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Come be part of our vision as CMH leads in innovation and compassion! To learn more about CMH, please visit our website at www.cmh.org.
Why Should You Apply to CMH?
Healthcare of Ontario Pension Plan (HOOPP)
Group benefits, including health and dental, for full-time employees
Employee and Family Assistance Program
Leadership and Quality Improvement Curriculum
Career Development &amp; Education Grant
Wellness, &amp; Wellbeing Program
Diversity, Equity and Inclusion Initiatives
Job Description:
Salary Range: $42.24 - 53.28
Reporting to the Manager of Diagnostic Imaging, the Senior Technologist- Clinical Educator Facilitator (CEF) –Diagnostic Imaging Department serves as a role model and leader to support care that optimizes patient outcomes and experiences while enhancing the safety, efficiency, effectiveness and accessibility of patient care by:
Assessing, planning, implementing and evaluating education for technologists and the inter-professional team
Enhancing current knowledge and skills of theory and practice in their area of specialty through continuous learning
Serving as a clinical practice/education resource using sound clinical judgement
Being change agents and roles models that advocate for and create learning/education environments that enhance clinical and professional practice and life-long learning
Working with other clinical leaders to support the development of staff, including participation in corporate education and other initiatives
Collaborating with inter-professional teams and external partners to influence and advance best practices in education and evidence-based practice
Responsibilities:
The primary role of the Senior Technologist - Clinical Educator/Facilitator –Diagnostic Imaging is to facilitate a learning environment where evidence-based knowledge is translated via education to optimize the patient’s outcomes and experiences. This includes developing educational plans and activities aimed at improving technologist/clinical knowledge, skills and competencies and in collaboration with others, and supporting the ongoing professional development of unit/program staff.
The Senior Technologist - Clinical Educator/Facilitator has three main areas of responsibility.
Education and Technical Practice:
Education and staff development, particularly in relation to Medical Radiation Technologist (MRT) students and technologists
Assess learning needs and styles of inter-professional team
Design and deliver education that is tailored to specific needs of individual/unit/program
Develop curricula using contemporary educational theories, principles, and models
Incorporates best evidence and relevant research findings into content and delivery methods
Incorporates best practices in education (e.g., principles of adult learning, domains of learning)
Incorporates inter-professional core competencies where applicable
Monitors and evaluates education and mastery of student learning; revises education and learning activities to meet emerging needs
Provides timely feedback to staff on their learning and application to their practice competence
Demonstrates professionalism including legal, ethical and professional values as a basis for developing standards, guidelines, policies, procedures and decision making
Collaboration, Communication, and Partnership:
Engages and collaborates with internal and external stakeholders to identify and support educational, clinical practice, and corporate initiatives
Engages members of the intra- and inter-professional team, management team and across hospital departments in planning, developing, implementing, and evaluating educational, clinical practice, and corporate initiatives
Works collaboratively with other CEF colleagues
Collaborates with the hospital’s Inter-professional Education Coordinator to facilitate student placements and adherence to learning management system requirements
Collaborates with Clinical Manager(s) in interviewing, hiring and contributing to the evaluation of technical, health disciplines, and clerical staff
Provides technologist scheduling coverage and support for X-Ray/MRI Charge Technologist in DI
Participates in hospital and corporate committees and other groups to represent the CEF perspective and serves as a bridge to the unit/program and Clinical Educator/Facilitator team by disseminating committee information and decisions
Quality, Research, and Leadership:
Supports and participates in the implementation of evidence-based practice (best practice guidelines and other forms of evidence) and quality improvement initiatives on unit/in programs including corporate initiatives
Leads, supports, and participates in programmatic and unit/clinic-based quality improvement initiatives
Utilizes critical inquiry and the ability to participate in research, translate knowledge, and utilize findings to identify and address educational and practice-based challenges
Demonstrates the key skills, behaviours, abilities, and knowledge required to make meaningful health system change, integrate actions dedicated to patient, family, and community care, and build healthy workplaces
Embodies the LEADS in a Caring Environment capabilities to develop and maintain initiatives and programmes that will shape the future of health profession education and clinical practice
Qualifications:
Must be Registered with the College of Medical Radiation and Imaging Technologists of Ontario (CMRITO)
Baccalaureate degree in Medical Radiation Sciences (or equivalent) is required
Master's degree in or related health field, or evidence of working towards is required
Completion of a Basic Cardiac Life Support (B.C.L.S.) program is required
Must have a minimum of 5 years of relevant experience working in Diagnostic Imaging
Experience as a clinical educator/facilitator preferred
Quality Improvement certification required
Must have experience in project management
Formal preparation as an educator/clinical instructor or evidence of working towards is required
Membership with the Ontario Association of Medical Radiation Sciences is preferred
Demonstrated commitment to the mission and values of Cambridge Memorial Hospital
Must have an excellent attendance record
Posted hours do not constitute a guarantee that shifts will not be subject to change.
As per the OPSEU Collective Agreement all OPSEU members (full-time, part-time and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
We thank all those who apply, however only those selected for an interview will be contacted</t>
  </si>
  <si>
    <t>Postdoctoral Researcher (Chemistry) - AI Trainer</t>
  </si>
  <si>
    <t>We are looking for a chemistry researcher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time.#INDCACHMJob Types: Full-time, Part-timePay: From $57.71 per hourExpected hours: 1 – 40 per weekWork Location: Remote</t>
  </si>
  <si>
    <t>Shop Foreman (METAL INDUSTRY)</t>
  </si>
  <si>
    <t>The Metal shop Foreman will lead in all domains of the Metal Fabrication departments (the infrastructure, the people, and the work) through effective planning, organization, and supervision.This position requires an individual with sound leadership and the ability to motivate all employees in a selected areas. Must be analytical, organized and capable of making sound decisions. Responsible for coordinating the activities of employees and promoting a safe workplace.Strong Knowledge of Custom aluminum and stainless steel fabrication as well as carbon steels and structural steel. Must understand the scope of work and organize the workflow in the shop to effectively meet customer’s deadlines. Oversee day-to-day operations. Review shop drawings for production. Responsible for ensuring that productivity and quality goals are communicated to staff, and are met or exceeded. Responsible for ensuring jobs are done safety, correctly and completed on time Assist with setups. Ensure a high level of quality control. Train and mentor employees to increase their skill level in all activities. On an ongoing basis, monitor employees performance, identify and resolve issues and concerns. Maintain communications between departments. Regularly inspect area for hazards and implement corrective action.This position is expected to display a high degree of personal initiative and must be able to identify and resolve production problems independently with minimal guidance and/or supervision. For problems outside the foreman’s capacity to resolve, timely and effective communication with the Plant Manager, Project Managers, and engineers is imperative. Responsibilities include, but are not limited to:Through appropriate planning and supervision, ensures all aspects of the departments including building space, equipment, and supplies/materials are maintained and in good working condition.Qualifications:10+ years experience in structural metal, aluminum and stainless steel environment.5+ years experience as a supervision in a certified facilityAbility to schedule and delegate workCWB AND AWS Welding supervisor course completion is an assetAbility to read and interpret technical documents and drawingsAbility to consult and advise Project Engineers on fabrications methodsA desire to work in a fast-paced, challenging environment.Detail oriented.Proficient problem-solving skills.Dedicated team-player.Excellent communication skills.Building SpaceCoordinates access to the facilities after hours; makes arrangements for work done outside of regular business hours and ensures that work is carried out safely and in accordance with Company policies and applicable government legislationEquipmentContinuously anticipate tools/equipment needed to successfully complete all projects moving through metal fabricationRaise Request for Purchase Order (RPO) requests for required tools/equipment with the Plant manager in a timely mannerBe responsible for the maintenance and care of all Company-owned department machines and troubleshoot equipment as necessary;Materials/Ready StockIn conjunction with Purchasing Agent, identify, establish, and maintain a ‘ready stock’ inventory of materials and hardware required for department use. Makes regular reports of inventory position and raises RPO requests to top-up stock.The Shop Foreman sets the tone and pace of the environment by promoting the cooperation and commitment of all department personnel, enabling all members of the group to work cooperatively and productively.Labour SupervisionOversee department’s labor force; Maintain daily communication with department members to ensure production needs are being addressed and schedules are being metOversee department schedules and adding department shifts as needed, to meet production requirementsIdentify developmental and training needs of department staff and the appropriate resources required for trainingRegularly assess incumbent performance and address performance issues in a timely manner and participate in disciplinary action as requiredIn coordination with Operations Management, ensure that all work is carried out in accordance with the Occupational Health and Safety Act (OHSA) as well as with the company's Health and Safety PoliciesPromptly report incidents, accidents and/or safety concerns to the JHSC and Plant manager.Time Sheets &amp; AttendanceEnsures department staff follow the company's time and attendance proceduresEnsure department timecards and time sheets are properly managed and completed in a timely manner.Understands and takes ownership of all aspects involved with a project regardless of magnitude and pays strict attention to quality control, timing, and efficiency. Ensures all resources necessary for successful completion of projects are identified early and supplied in a timely manner to avoid delays and substandard quality. Proactively seeks out clarification/information from Project Managers and engineers where instructions are vague. Suggests improvements in approach and methods where appropriate.Set production goals with Plant manager and reports progress to appropriate parties on a daily basisAct as the liaison between engineering and the plant.Be hands-on with fabrication as needed; ensure all fabrication is done to a high-quality standard and in good timing;Analyze engineering drawings and specifications or sample parts to determine dimensions and tolerances of finished work pieces, sequence of operations, and set up requirements; Plan and map out project fabrication strategies;Manage material inventory to coincide with production cue;Maintain a safe work environment by performing work in accordance with the Ontario Health &amp; Safety Act as well as with the Company’s Health &amp; Safety Policy;Ensure all appropriate Personal Protective Equipment is worn when required;Report any workplace hazards to management.The company is an Equal Opportunity / Affirmative Action employer committed to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provincial, or local laws._The company  is committed to working with and providing reasonable accommodations to individuals with disabilities. If you need a reasonable accommodation because of a disability for any part of the employment process, Job Type: Full-timePay: $95,000.00-$105,000.00 per yearBenefits:Dental careExtended health careLife insuranceOn-site parkingVision careSchedule:12 hour shiftWork Location: In person</t>
  </si>
  <si>
    <t>Welder</t>
  </si>
  <si>
    <t>EM Dynamics</t>
  </si>
  <si>
    <t>We are currently looking for additional full-time Welders for our afternoon and evening shift.We are a proudly Canadian owned and operated manufacturing solution facility. For over 40 years, we have taken pride in our commitment to supporting our clients and their products. Our vast experience has helped us develop a strong stature in North American and International markets. The atmosphere of teamwork at EM Dynamics is at the center of our drive towards growth and prosperity. The continuous development of quality is an ecosystem where every facet of the business is impacted by the core competencies of consistency, repeatability and reliability. Our quality directive entails continuous process improvement to exceed established quality objectives. Proactive commitment to further education, training and technological advancement allows us to progress together.We take pride in consistently delivering at or beyond our client’s expectations and aim for only the highest level of craftmanship. Our business is growing and with growth comes the opportunity to expand our team.RESPONSIBILITIESRead and interpret blueprints, work orders and welding procedure specifications;Layout and produce segments for fabrication using a wide variety of tools and machines;Weld all metal assemblies within provided Weld Specifications;Inspect all welds to ensure conformance to specifications as well as removal of all spatter;Ensure completeness of documentation of quality and production activities as required;Participate in continuous improvements (safety, productivity or quality);Complete and submit work orders at end of shift;Keep work area and machines in a clean and orderly manner;Wear required PPE as directed:Work in compliance with company policies and procedures and Occupational Health &amp; Safety Act for Industrial Establishments;Perform other duties as required in a flexible, collaborative environment.QUALIFICATIONSMinimum 2 years’ TIG welding experience in materials aluminum , stainless steel and steel in a production environment;Completion of secondary school or GED equivalent;Additional training and certifications an asset (industry courses, AWS, ASME, CWB etc.)Machine operating experience an asset.Able to read blue prints and procedures;Time management skills to work efficiently in a fast-paced production environment while maintaining quality standards;Effective interpersonal skills to work in a professional and cooperative environment with coworkers and other staff.SKILLS &amp; COMPETENCIESReliable and punctual;Conscientious with a good eye for detail to monitor quality;Able to work safely in a fast-paced environment with minimal supervision;Flexible to perform other duties as assigned and dictated by work demands;Willing to learn and team player;Able to lift up to 50 lbs. as necessary;Must have reliable transportation and CSA safety footwear.WORKING CONDITIONSWork performed in a manufacturing environment with exposure to elements such as noise/temperature/heights and working in awkward positions;Will require some lifting and operation of hand tools;Will frequently be exposed to moving equipment such as forklifts and material handling equipment;May require overtime and weekend work occasionally to meet deadlines.** When applying please confirm expected starting rate**.We thank all applicants for their interest, however only those selected for an interview will be contacted.Job Types: Full-time, PermanentBenefits:Dental careExtended health careOn-site parkingLife InsuranceOn Site GymSchedule:Day shift/Evening shidtMonday to FridayExperience:welding: 3 years (minimum)Work remotely:NoJob Types: Full-time, PermanentPay: $23.00-$30.00 per hourAdditional pay:Overtime payBenefits:Dental careExtended health careLife insuranceOn-site gymOn-site parkingPaid time offVision careSchedule:10 hour shiftEvening shiftNight shiftOvertimeApplication question(s):Can you work an afternoon or evening shift?Please confirm expected staring hourly rate of pay.Experience:welding: 3 years (required)TIG welding: 2 years (required)Work Location: In person</t>
  </si>
  <si>
    <t>Junior Software Engineer</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</si>
  <si>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Are you looking for a fast-paced, challenging role? The DevOps Operations team is looking for a Junior Software Engineer who enjoys working in a production support environment, can multitask, has strong organizational skills and has a desire to grow their technical knowledge.
As a member of the team, you will utilize your knowledge of business objectives and processes, products, people, technology and quality concepts to:
Provide critical day-to-day technical and operational support for DevOps.
Partner with business and technology areas to ensure the technology and process solutions delivered/supported meet the needs of the business partners and the appropriate level of quality.
What will you do?
Help maintain development infrastructure, including configuration repositories, ticketing systems, document management systems and automation systems for build, test and deployment.
Help develop and maintain integration between various development systems to ensure the smooth operation of development processes.
Troubleshoot and resolve technical operational issues.
Assist with deployments &amp; configure, manage, and perform ongoing maintenance of technical infrastructure including all DevOps tooling used by SLF.
Assist in providing, maintaining, and managing the appropriate release policy, processes, standards, and procedures.
Help identify and implement new technology where required to augment and improve our build, test and deployment automation capabilities.
Liaise with Architecture team to help determine future strategy for DevOps program and the core tools being offered to our development community.
What will you need to succeed?
Working knowledge of heterogeneous enterprise systems including Linux, Unix and Windows based servers.
Development Operations experience in an enterprise setting (Financial Services industry an advantage).
Experience in ITOM (Change/Incident/Problem Management process)
Experience with Ansible, Bitbucket, Jenkins, Docker, Jira, Confluence, Artifactory, and/or related technologies would be advantageous.
Experience or familiarity with cloud technologies, especially AWS.
Experience with Microsoft .Net, Microsoft DevOps tools (TFS, VSTS), Azure and related technologies would be advantageous, but optional.
Experience with Oracle and/or SQL Server databases would be advantageous, but optional.
What will be nice to have?
Computer Science Degree or equivalent
What’s in it for you?
We’re proud to be a Best Workplace for Hybrid Work by Great Place to Work® Canada
Be part of our continuous improvement journey in developing the next greatest digital enterprise experience that is united by our Purpose: to help Clients and Employees achieve lifetime financial security and live healthier lives.
Flexible Benefits from the day you join to meet the needs of you and your family.
Pension, stock and savings programs to help build and enhance your future financial security.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53,300/53 300 - 88,200/88 200
Job Category:
IT - Application Development
Posting End Date:
24/01/2025</t>
  </si>
  <si>
    <t>Machine Learning (ML) Specialist - ( 2500001A )
Description
Grow with the best. Join a smart, creative, and inspired team that accomplishes operational excellence. Bringing together individuals with diverse backgrounds, talents, and expertise, our 31,000 team members in over 400 locations worldwide are vital to making our Company stronger.
Your Opportunity
Stantec’s Digital Center of Excellence has an opportunity for a Machine Learning (ML) Specialist with demonstrable contributions in fields such as transportation, ecosystem restoration, and energy that form a core component of Stantec’s expertise. Responsibilities will include building digital solutions by designing and implementing data and machine learning assets to benefit client projects and our own civil engineers. This role requires demonstrable knowledge of quantitative techniques in statistics and machine learning. The ideal candidate will have obtained a doctorate in one of the above fields.
Your Key Responsibilities
Design, develop, and deploy ML models leveraging scikit-learn, PyTorch, and Tensorflow.
Support the Stantec Digital Center of Excellence in developing top-tier digital solutions.
Implement reliable data and machine learning pipelines to support our assets and consulting efforts.
Work with product managers to define the future development direction of our assets.
Suggest, present, and implement latest architectural diagrams and computational approaches.
Stay up-to-date with the latest advancements in machine learning and areas core to Stantec’s expertise.
Qualifications
Your Capabilities and Credentials
Work well in a team environment without direct supervision and ability to productively work from home.
Possess excellent time-management skills, thorough understanding of task assignment and schedule, budgeting and efficient use of time and available resources.
Experience with Python.
Experience using Azure DevOps and Atlassian products is preferred.
Ability to communicate and coordinate with other team members and executives.
Ability to clearly document recommended and implemented strategies.
Proficient in quantitative techniques including statistics and machine learning.
Education and Experience
Master’s degree in engineering, computer science, or a related field; Doctorate preferred.
3 years of combined experience working in a professional or academic role in consulting or on research projects relevant to Stantec’s core areas of expertise.
Typical office environment working with computers and remaining sedentary for long periods of time. Field work may include exposure to the elements including inclement weather.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Canada-Alberta-Edmonton, Canada-Alberta-Calgary, Canada-Manitoba-Winnipeg, Canada-Saskatchewan-Regina
Organization : BC-1299 Innovation-CA Digital COE
Employee Status : Regular
Job Level : Individual Contributor
Travel : No
Schedule : Full-time
Job Posting : Jan 10, 2025, 3:12:31 AM
Req ID: 2500001A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</si>
  <si>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Search Engine Evaluator for AI Models | English (Canada) | Remote, Part Time, Work from Home</t>
  </si>
  <si>
    <t>RWS Group</t>
  </si>
  <si>
    <t>Job Purpose:
Apply here!
Quick Overview:
Language: English (Canada) proficiency
Location:Canada (Work from Home)
Schedule: E.g. 8-40 h/week. Avg. 15 h/weekly
Pay: Up to 14 USD/hour
Who Should Apply: Ideal for freelancers, students, stay-at-home parents, or anyone seeking flexible remote work to improve AI models. No previous experience is required.
Role Description: Join RWS Group as an evaluator to enhance search engine results. Provide feedback on text, audio, images, and videos to refine AI data used by major search engines, social media sites, streaming platforms and more.
Work benefits:
Flexible home-based work.
Work-life balance.
Potential side-hustle.
Payments via PayPal/Bank Account.
Access to more opportunities through our TrainAI Community.
Requirements:
High-speed internet connection
PC with Windows or Mac OS X operating system and Google Chrome.
Fluency in English; native-level fluency in English Canada.
Detail-oriented, deadline-driven, and reliable.
Only one person per household participating.
Apply now: To apply, simply follow these steps:
Sign up at TrainAI Community registration page
Verify your email.
Log in and complete Your Profile.
 Pass pre-qualification tests.
Once done, you’ll start receiving email notifications about specific AI project opportunities and can begin working!
If you are already a part of RWS TrainAI Community, no need to apply again. We will contact you via email for tasks where you meet all the requirements.
Life at RWS:
At RWS, we’re here for one purpose: unlocking global understanding.
As a unique, world-leading provider of technology-enabled language, content, and intellectual property services, we remove the barriers to communication to make global connection possible. Our unrivalled experience and deep understanding of language have been developed over more than 60 years. As we look to shape the future, our ambition is to create a world where understanding is universal for everyone.
We work with over 80% of the world’s top 100 brands, more than three-quarters of Fortune’s 20 ‘Most Admired Companies’ and almost all the top pharmaceutical companies, investment banks, law firms and patent filers. Our client base spans Europe, Asia Pacific and North and South America. Our 65+ global locations across five continents service clients in the automotive, chemical, financial, legal, medical, pharmaceutical, technology and telecommunications sectors.
If you like the idea of working with smart people who are passionate about breaking down language barriers and giving back to their communities, then you’ll love life at RWS. Our work fundamentally recognizes the value of every language and culture. So, we celebrate difference, we are inclusive and believe that diversity makes us strong.
For further information, please visit: RWS</t>
  </si>
  <si>
    <t>We are looking for a data scientist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Data Science,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$57.56 per hourExpected hours: 1 – 40 per weekWork Location: Remote</t>
  </si>
  <si>
    <t>Principal Data Integration Architect</t>
  </si>
  <si>
    <t>What will you doPrincipal Architect plays a vital role in ensuring smooth data integration, enhancing operational efficiency, enabling data-driven decision-making, and future-proofing an organization's data infrastructure.In this role, you'll do:Integration strategy and planning: You will collaborate with stakeholders to define integration strategies and plans based on business requirements and existing system landscapes. This includes identifying the most suitable integration patterns, technologies, and tools to achieve seamless connectivity between systems.Designing and architecting integration solutions: You will be responsible for designing integration solutions that incorporate data streaming capabilities. This includes analyzing business requirements, understanding the existing system landscape, and designing architectures that enable real-time data processing and streaming.Middleware configuration and management: You will configure and manage middleware platforms such as application servers, message brokers, ESBs (Enterprise Service Buses), and API gateways. This involves setting up configurations, monitoring performance, troubleshooting issues, and ensuring high availability.Security and compliance: Ensuring the security and compliance of data exchanged between systems is crucial. You will implement authentication mechanisms, encryption techniques, access controls, and other security measures based on established patterns.Performance optimization: You will analyze system performance metrics and identify areas for improvement in terms of throughput, latency, scalability, and resource utilization. Leveraging your knowledge of integration platforms, you will optimize configurations to enhance overall system performance.What you bringBachelor's or Master's degree in Computer Science or a related field.Minimum of 7 years of experience as an Integration Architect or in a similar role.Strong understanding of integration and event streaming concepts, methodologies, and best practices.Experience with event streaming technologies such as Apache Kafka, Apache Flink, or Azure Eventhubs.Experience with cloud platforms like AWS, Azure, or GCP is required.Knowledge and hands on experience of how to leverage cloud services for event streaming architectures, such as managed Kafka services or serverless computing is required.The ability to integrate the event streaming platform with various data sources and downstream systems is important.Strong problem-solving skills and ability to work in a fast-paced environment.Proactive and action oriented, willing to work with stakeholders to isolate problems and help develop solutions.Team player with a willingness to listen, collaborate, and work in a group setting to solve challenging problems.Value progress over perfection, using a growth mindset to continuously aim to help grow the business.Excellent communication and interpersonal skills.We value flexibility. We have adopted a hybrid work model whereby employees use a combination of working in office and virtually in service of outcomes. Each leader is empowered to decide what work is best achieved in person based on the unique needs of their team.#LI-GS1About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</si>
  <si>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Marketing Manager – Real Estate</t>
  </si>
  <si>
    <t>Summit Search Group</t>
  </si>
  <si>
    <t>About Our Client: Our client is one of the top real estate teams in Burlington, ON and the surrounding areas.Position Scope: Our client’s cutting-edge team is seeking an innovative, results-driven Marketing Manager with a passion for real estate and a deep understanding of the market. You will manage social media platforms, craft engaging visual and written content, and build valuable partnerships with local businesses. The ideal candidate is a proactive, results-driven marketer with strong experience in digital marketing tools. As a key player in their team, you will have full ownership of the marketing department including analyze campaign performance, collaborate on strategic initiatives, and manage events, open houses, and community activities.Responsibilities:Marketing Strategy &amp; Brand DevelopmentOwn and enhance the team’s entire marketing presence, including managing and growing social media platforms (Instagram, Facebook, LinkedIn).Develop and execute a comprehensive marketing strategy that aligns with business goals, focusing on digital transformation and brand elevation.Create, distribute &amp; implement all team internal marketing &amp; communications, and managing brand guidelines within teamCraft creative marketing strategies to attract local home buyers, sellers, and investors, using both traditional and digital channels.Establish key performance indicators (KPIs) and projected ROI to measure the effectiveness of marketing campaigns and initiatives.Digital Marketing &amp; Content CreationUtilize digital marketing tools (SEO, Google Ads, email campaigns) to maximize visibility, engagement, and lead generation.Design engaging visual and written content using graphic design tools (e.g., Canva, Photoshop) to capture audience attention.Introduce innovative strategies, platforms, and tools to elevate the company's digital marketing, with a focus on trendsetting and modernization.Analyze performance metrics and campaign data to continuously optimize campaigns and ensure maximum impact and ROI.Integrate AI and automation initiatives, researching and implementing AI apps and platforms (e.g., Opus Clips, ChatGBT, Jasper, realmark.ai) to enhance marketing strategies, content creation, and analytics, while recommending their integration into current practices.Event Management &amp; Community EngagementPlan and promote open houses, charity events, community activities, and other real estate-related events to build brand presence.Build partnerships with local businesses and community influencers to strengthen brand awareness and client relationships.Manage events, email marketing, and social media campaigns with a results-driven approach to increase engagement and lead conversion.Leadership &amp; Team CollaborationFoster a collaborative and progressive culture within the team, ensuring smooth coordination across departments and alignment on key marketing initiatives.Demonstrate strong leadership by managing multiple priorities, setting clear goals, and driving projects to completion.Mentor and guide team members to achieve their best performance, fostering a team-oriented environment.Evaluate current marketing efforts, propose new ideas, and lead the adoption of innovative marketing strategies to keep the company ahead of competitors.Operations &amp; Vendor ManagementOversee all marketing operations, including budget management, administrative tasks, and resource allocation to ensure efficiency.Manage relationships with vendors, including those responsible for the company’s website, to ensure seamless integration and effective marketing operations.Utilize strong business acumen to ensure marketing initiatives are strategic and have a positive impact on stakeholders, driving business growth.Required Skills and Knowledge:A creative mindset paired with the ability to develop and execute strategic marketing initiatives.Forward-thinking, proactive, problem solver, mindset.Exceptional communication skills, with an eye for detail and flair for compelling content creation.Strong organizational skills to manage multiple projects, set priorities, and meet deadlines efficiently.Ability to work in a fast-paced small team environment.A self-motivated team player with excellent problem-solving skills and business acumen.Experience leading and collaborating with cross-functional teams to achieve marketing goals.Proficient in managing digital campaigns across platforms like Facebook, Instagram, LinkedIn, and Google Ads to boost brand awareness and engagement.Eagerness to learn new tools, platforms, and trends to keep marketing strategies current and competitive.Proficiency in marketing tools such as Canva, Google SEO, and CRM systems.Education and Experience:7+ years of marketing experience, developing and executing marketing strategies, with a deep understanding of the local market trends, demographics, and customer behavior.3+ years of experience directly managing a marketing team.Experience with social media management and digital marketing with a proven track record of success.Education in marketing, business or a related background.Experience researching, implementing, and optimizing AI apps and platforms (e.g., Opus Clips, ChatGBT, Jasper, realmark.ai) to streamline marketing processes, enhance content creation, and improve analytics.Experience setting KPIs and evaluating ROI to ensure marketing campaigns are data-driven, effective, and aligned with business goals.Summit Search Group is a fair and equitable search firm. We welcome and encourage applications from people with disabilities. Accommodations are available on request for candidates taking part in all aspects of the recruitment and selection process.Job Type: Full-timeWork Location: In person</t>
  </si>
  <si>
    <t>Direct Materials Buyer</t>
  </si>
  <si>
    <t>AWS/CES is seeking a Buyer for our Food and Beverage manufacturing client
Location: Kingsville, ON
Schedule: Direct Hire/ Full time
Position overview: The ideal candidate will be responsible for sourcing and procuring
packaging and ingredients to ensure the supply of all raw materials for production in
a timely, cost-effective manner.
Key Responsibilities
Develop and maintain strong partnerships with suppliers to ensure reliable supply and negotiate favorable terms.
Build and strengthen relationships with customer procurement teams, focusing on specifications and Total Cost of Ownership (TCO).
Work with production planning and inventory control teams to maintain optimal stock levels and support production schedules.
Monitor market trends and conditions to identify cost-saving opportunities and mitigate risks.
Analyze supplier performance and implement improvement plans using scorecards and other metrics.
Manage supplier claims and resolve issues such as delays or quality concerns promptly.
Ensure all procurement activities align with company policies, procedures, and ethical standards.
Lead projects to source new materials and products, aligning with specifications and R&amp;D.
Maintain accurate records of purchases, pricing, supplier agreements, and Purchase Price Variance (PPV) reports.
Develop and manage budgets and financial accruals for procurement activities.
Requirements:
Bachelor’s degree in business administration/management and/or related Industrial/Operations Management degree.
Strategic Sourcing knowledge, Process Improvement, Materials Management, and Lean Manufacturing skills.
2-5 years of experience in a similar role.
Supply Chain Certification considered an asset.
Proficiency in computer skills, including Microsoft Office and Excel.
Experience with SAP is an asset.
If you are interested, please submit your updated resume to carmen@canadianexecutivesearch.com
CESDH</t>
  </si>
  <si>
    <t>Physiotherapist</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</si>
  <si>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Position Summary:
As a key member of the Allied Health team, the Physiotherapist is responsible for the provision of physiotherapy to clients with respiratory, neurological and musculoskeletal diagnoses. The successful incumbent has a demonstrated ability to network with various stakeholders across the health care team. Strong team work and excellent collaboration skills are essential in this role. This is a casual position to work days including weekends within Acute Care and rehabilitation programs.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Registered with the College of Physiotherapists in good standing
Baccalaureate or Master’s Degree in Physiotherapy required
Previous hospital experience would be an asset
Must be a creative, progressive thinking individual who works well in an inter-professional team environment and be self-directed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</si>
  <si>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AOR Stratford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Stratford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Position Summary:
As a Welder, the incumbent is responsible to Weld and Finish specific components from detailed schematics or blueprints and materials to meet customer requirements and specifications.
Primary Responsibilities:
Able to weld with GMAW &amp; GTAW to required specifications. (Carbon and Stainless Steel)
Communicate and work with co-workers to develop fixture concepts.
Perform welding, grinding duties as required.
Work independently or as a team member.
Work from complex drawings.
Ensure all parts are prefabricated correctly to meet customer specifications
Work in a safe manner by following all Occupational Health &amp; Safety Regulations, Company
Policies and Procedures.
Perform other duties as defined and assigned by department supervisor, or lead hand.
Comply and perform all duties with the organizational set of standards.
Initiate and continually strive for maximum production efficiency and attention to detail.
Document and complete ITP reports.
Maintain a clean and organized working area.
Upon completion of assigned work ensure adequate clean up and inspection of all weldments and fabricated parts as required.
Knowledge of welding process and set-up.
Blueprint reading
WHMIS and MSDS knowledge of all substances
Educational Requirements:
 Grade 12 diploma, or equivalent
Required Skills &amp; Expertise:
 You have at least 3-5 years previous work-related experience in the same or related industry.
 CWB/AWS/TSSA tickets are an asset
 Experience in a custom fabrication is an asset
Benefits
Bonuses based on Attendance and Performance
Opportunity to earn your RED SEAL!!
Shift Premium: Premiums for afternoon shift
Benefits: Health, vision, and dental plans starting on day one!
RRSP Match Program
Work Boot and Prescription Safety Glasses Program
Learning and Development: Tuition reimbursement for education and career growth.
Company Events: Inclusive culture with regular events and networking opportunities.
Arrow is committed to diversity and inclusion, and we thank all applicants in advance. Accommodations are available at all stages of the recruitment process in accordance with the Human Rights Code and the Accessibility for Ontarians with Disabilities Act.</t>
  </si>
  <si>
    <t>Job Summary
Job Description
What’s the opportunity?
We’re looking for a critical problem solver who’s eager to build data science solutions to solve real world business problems. As a staff data scientist in RBC Borealis, you will be playing a key role in every stage of the development from problem formulation, data exploration, methodology research, model development to deployment and monitoring. You will collaborate with business partners and engineering teams to deliver impactful AI products that drive business value.
At Borealis AI, you’ll be joining a fast paced, dedicated and passionate team that works directly with leading machine learning researchers, engineers and product management teams to deliver value back to RBC clients. Our mission is to think big and go beyond what’s possible today to deliver competitive AI products.
Your responsibilities will include:
Building data science and AI solutions that facilitate impactful initiatives.
Developing an understanding of stakeholder requirements and implementing solutions associated with these needs.
Leading data exploration and analytics projects to uncover and communicate business insights.
Collaborating with other engineering teams to ensure the quality of machine learning model deployment and monitoring.
Identifying relevant new AI technologies as they become available, and disseminating them into the bank’s technology capabilities.
You’re our ideal candidate if you:
have master’s degree in Computer Science, Statistics, Mathematics, Engineering, or other quantitative field of study.
have 3+ years of experience building advanced models in a business context, including but not limited to regression, recommendation system, natural language processing, large language model or other ML techniques and frameworks.
are able to formulate and drive a data science project independently without close supervision.
are proficient in programming languages SQL and Python for building data pipeline and machine learning model.
have professional communication and presentation skills, and ability to effectively communicate analytical concepts and results to technical and non-technical audiences.
have experience applying large language models to business use cases
are strategic thinker with excellent interpersonal skills to work across functions and businesses
What’s in it for you:
Be part of a dynamic &amp; flexible working environment;
Become part of a team that thinks progressively and works collaboratively. We care about seeing each other reach full potential;
A comprehensive Total Rewards Program including bonuses and flexible benefits, competitive compensation, commissions, and stock options where applicable;
Leaders who support your development through coaching and managing opportunities;
Ability to make a difference and lasting impact from a local-to-global scale.
About Borealis AI:
Borealis AI, an RBC Institute for Research, is a curiosity-driven research center dedicated to achieving state-of-the-art in machine learning. Established in 2016, and with labs in Toronto, Montreal, Waterloo and Vancouver, we support academic collaborations and partner with world-class research centers in artificial intelligence. With a focus on ethical AI that will help communities thrive, our machine learning scientists perform fundamental and applied research in areas such as reinforcement learning, natural language processing, Large Language Models, deep learning, and unsupervised learning to solve ground-breaking problems in diverse fields.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#LI-Hybrid
#Ll-POST
Job Skills
Actuarial Modeling, Big Data Management, Commercial Acumen, Data Mining, Data Science, Decision Making, Machine Learning, Natural Language Processing (NLP), Predictive Analytics, Python (Programming Language)
Additional Job Details
Address:
RBC WATERPARK PLACE, 88 QUEENS QUAY W:TORONTO
City:
TORONTO
Country:
Canada
Work hours/week:
37.5
Employment Type:
Full time
Platform:
TECHNOLOGY AND OPERATIONS
Job Type:
Regular
Pay Type:
Salaried
Posted Date:
2025-01-15
Application Deadline:
2025-02-05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</si>
  <si>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2025 Summer Intern - Software Engineering</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</si>
  <si>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Be part of a dynamic team developing cutting-edge bioinformatics pipeline solutions. We collaborate closely with bioinformatics scientists, developers, product managers etc to deliver impactful results.
The Opportunity:
As a Software Engineering intern, you will join our dynamic computational science and informatics team, where you’ll play a crucial role in developing innovative data analysis applications for verifying bioinformatics pipelines and automating benchmarking. This is your chance to apply the knowledge you’ve gained in your education to real-world challenges, while also growing and evolving alongside us in an innovative and supportive environment. Come be a part of our journey to push the boundaries of cutting edge NGS Sequencing technology!
Partner with bioinformatics scientists and software engineers/architects to grasp project requirements and ensure alignment.
Innovate tools to improve continuous integration, testing of bioinformatics algorithms and pipelines and benchmarking.
Immerse yourself in the SAFe software development process and master the associated tools.
Decompose project requirements into actionable research and technical challenges.
Investigate and present potential solutions to identified problems, fostering collaborative discussions with the team.
Create comprehensive documentation and compile project reports to capture progress and insights.
Who You Are :
You are currently enrolled in a Bachelor’s degree in Software engineering, Bioinformatics, Computer Science, and are in the 3rd or 4th year.
Demonstrates strong capabilities in Python, enabling efficient and effective coding solutions.
Excels in both verbal and written communication, ensuring clarity and collaboration with team members and stakeholders.
Preferred:
You are proficient in AWS, as well as experience working with databases.
Familiar with bioinformatics tools/pipelines.
Additional Information:
Duration (4 months), work term (Full time) and will begin in (May, 2025)
Location: Based in Mississauga, Ontario.
Our team follows a hybrid work structure (minimum 3 days in the office).
This position is not eligible for relocation support.
#SummerInternship2025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</si>
  <si>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SOTI is committed to providing its employees with endless possibilities; learning new things, working with the latest technologies and making a difference in the world.
Job Title: Senior Data Scientist
Location: Mississauga, ON
Work Model: Hybrid
It all started with a classic story about one developer’s vision. In 1995, Carl Rodrigues, President and CEO of SOTI, has developed solutions for managing mobile device screens from a desktop. An innovation that has put him ahead in what is now one of the largest growing markets – Enterprise Mobility Management (EMM). At SOTI, we have demonstrated commitment to staying at the forefront of mobility management and security. We are deeply committed to researching and developing solutions that address today’s toughest mobility challenges. We strive to go where nobody has gone before.
Who We Are
At SOTI, we are committed to delivering best in class mobile and IoT device management solutions. We are looking for out of the box thinkers that appreciate the art of creating great software.
To us, being visionary is more important than doing things the way they’ve always been done.
What We’re Looking For
Over the last 20 years, we have been a global leader in enterprise mobility technology, with over 1000 talented employees in 25 countries and 10 offices around the world. SOTI’s two decades of success has built strong partnerships with leading mobile platform providers and device manufacturers. These relationships give us unparalleled insight into new technology and industry trends before they happen. The SOTI ONE Platform software helps businesses remove functional silos, eliminate downtime, build apps faster, manage all mobile and IoT devices in one place and deliver actionable insights. When everything is connected, the SOTI ONE Platform makes mobile and IoT business operations simpler, smarter and more reliable at the same time, enables companies to securely manage any device or endpoint with any form-factor and any operating system throughout their entire lifecycle from deployment to retirement. We are looking for an experienced Data Scientist to join our data analytics team to work on Machine Learning and AI projects using the vast wealth of data that we collect today.
What’s in it for you?
The People - From our humble origins in our founder’s basement, to our industry leading position today, SOTI has worked hard to foster a company culture that we can all believe in. A culture that emphasizes personal growth, continuous innovation and fun.
The Growth - Our environment fosters new ideas, fresh perspectives, and the ability to take them over the goal line. SOTI is a fast-paced environment with a global reach that encourages you to make your mark and be part of something big!
The Technology - You’ll get the chance to work with leading edge technologies and take on complex and interesting projects, as part of highly collaborative and agile teams. You will work alongside SOTI’s partners which include leading tech giants that will keep you on the cusp of emerging technologies.
What You’ll DoA working day involves learning, leading, executing, having fun and making a difference.Setting the vision for the use of new and innovative data tools and technology.Ensure seamless integration of AI solutions with existing systems and infrastructure.Learning, maintaining and fostering an industry awareness of new developments in Machine Learning tools and techniques, and ensuring quick execution in their use within the department.Developing advanced Machine Learning models to support analytics features in SOTI ONE Platform and its components (MobiControl, SOTI Insight, SOTI Connect and SOTI Snap).Working with senior leadership to develop advanced analytical solutions to support business stakeholders within different departments at SOTI.Writing production-grade Machine Learning code with a bias towards fast implementationEvaluating ML models on organization or customer data to determine effectiveness and performance.Applying cutting-edge techniques, as required, to promote ML models into production.Fine-tune and customize pre-trained generative models (e.g., GPT, DALL-E, BERT) to align with product requirements.Debugging and maintaining the effectiveness of the model production pipeline.Working closely with a team of developers and documenting functional specifications.Strong interpersonal skills with the ability to communicate effectively with leadership and peers.
Experience You’ll BringA working day involves learning, leading, executing, having fun and making a difference.Setting the vision for the use of new and innovative data tools and technology.Learning, maintaining and fostering an industry awareness of new developments in Machine Learning tools and techniques, and ensuring quick execution in their use within the department.Developing advanced Machine Learning models to support analytics features in SOTI ONE Platform and its components (MobiControl, SOTI Insight, SOTI Connect and SOTI Snap).Collaborate with data scientists and product teams to design, develop, and deploy generative AI features.Working with senior leadership to develop advanced analytical solutions to support business stakeholders within different departments at SOTI.Writing production-grade Machine Learning code with a bias towards fast implementationEvaluating ML models on organization or customer data to determine effectiveness and performance.Applying cutting-edge techniques, as required, to promote ML models into production.Debugging and maintaining the effectiveness of the model production pipeline.Working closely with a team of developers and documenting functional specifications.Strong interpersonal skills with the ability to communicate effectively with leadership and peers.
About SOTI
SOTI is a proven innovator and industry leader for simplifying business mobility solutions by making them smarter, faster and more reliable. With SOTI’s innovative portfolio of solutions, organizations can trust SOTI to elevate and streamline their mobile operations, maximize their ROI and reduce device downtime. Globally, with over 17,000 customers, SOTI has proven itself to be the go-to mobile platform provider to manage, secure and support business-critical devices. With SOTI’s world-class support, enterprises can take mobility to endless possibilities. For more information, visit soti.net.
#LI-KI1
At SOTI, we celebrate the uniqueness of our global teams and are proud to be an equal opportunity workplace. We are curious problem solvers who are committed to bringing the best mobile and IoT management solutions to market. We offer careers with #EndlessPossibilities.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</si>
  <si>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AI Developer</t>
  </si>
  <si>
    <t>Morson Canada</t>
  </si>
  <si>
    <t>Senior AI Developer- 25-004· Contract duration: 12 months· Location: On site, Darlington, ON.· Pay rate: $70.00- $85.00 per hour/ INC.· 35 hours per week.We are recruiting for a Senior AI Developer to join our client who is a leader in generating clean, safe, reliable, and low-cost power in the province of Ontario, Canada. This is an initial 12-month contract and based on site in Darlington, ON.Responsibilities include:· Collaborate with cross-functional teams to execute AI projects by translating business needs into technical specifications. Use methodologies like Agile and Scrum to ensure alignment with business objectives and effective communication throughout the process.· Design and architect AI solutions from concept to deployment, leading the development and implementation of cutting-edge AI/ML models.· Contribute to the creation and support of AI governance frameworks, promoting responsible AI practices, risk management, and best practices in data and analytics.· Drive AI education and communication initiatives to ensure employees at all levels understand the potential, benefits, and implications of AI. Lead change management efforts to foster a culture of AI adoption and continuous learning.· Apply advanced data science techniques, including Large Language Models (LLMs), Machine Learning, Reinforcement Learning, Deep Learning, and Optimization, to solve complex business problems.· Train, deploy, and manage AI/ML models and solutions, leveraging techniques like logistic regression, decision trees, clustering, Bayesian networks, and Generative AI methods, including Retrieval-Augmented Generation (RAG), fine-tuning, and prompt engineering.· Implement best practices in software engineering, such as CI/CD, version control, test-driven development, and MLOps/DevOps methodologies, to ensure scalability and reliability.· Build end-to-end pipelines and deploy models in production environments using MLOps practices.· Provide mentorship to junior team members and participate in architecture and code reviews to maintain high-quality standards.· Conduct data cleaning, quality assurance, and feasibility studies to ensure data readiness for AI/ML applications.Skills and experience required:· Preferred 4–6 years of experience in Artificial Intelligence (AI), Machine Learning (ML), and statistical modeling.· Proven track record of delivering business value through AI/ML solutions, including successfully deploying machine learning models into production.· Hands-on experience developing and delivering data science solutions using Python and its major libraries/tools.· Strong understanding of software engineering principles and MLOps best practices.· Proficiency in version control systems such as Git.· Demonstrated ability to communicate insights and business value from data science projects to non-technical stakeholders.· Experience building and maintaining data pipelines for preprocessing and cleaning large datasets, preferably using Spark.· Desirable- Familiarity with Azure cloud development environments and tools like Databricks.Job Type: Full-timePay: $70.00-$85.00 per hourExpected hours: 35.00 per weekSchedule:Monday to FridayExperience:Machine learning: 4 years (required)AI: 4 years (required)Location:Oshawa, ON (L1H) (required)Work Location: In personApplication deadline: 2025-01-10</t>
  </si>
  <si>
    <t>Senior Data Analyst</t>
  </si>
  <si>
    <t>Recrute Action Inc.</t>
  </si>
  <si>
    <t>Senior Data AnalystOur client in the insurance industry is seeking skilled professionals to fill three open roles in a dynamic, data-driven environment. These positions offer an exciting opportunity to contribute to strategic priorities, deliver impactful solutions, and support business objectives through advanced data analysis and collaboration.What is in it for you:· Salaried: $72 to $78 per hour.· Incorporated Business Rate: $87 to $93 per hour.· 6-month contract with the potential for permanent employment.· Full-time position: 37.50 hours per week.· Weekday schedule from 9 am to 5 pm.· Hybrid work: 3 office days, from Tuesday to Thursday.· Opportunity to work in a dynamic and professional environment.· Join a passionate and inclusive team of professionals.Responsibilities:Lead sessions with business stakeholders to gather requirements and obtain approvals.Produce and maintain Business Requirement Documents (BRD), source-to-target mappings (STM), and other documentation.Ensure project deliverables align with business requirements and data strategies.Conduct data analysis, profiling, and metadata collection.Collaborate with cross-functional teams and stakeholders to secure alignment on solutions.Lead User Acceptance Testing (UAT) and facilitate sign-off from business units.What you will need to succeed:5 to 10 years of experience as a Data Analyst, preferably in Wealth Management (e.g., Retail, Retirement, Institutional, or General Accounts).Expertise in data-centric projects, including master data management, data integration, data warehousing, and analytics within capital markets or investment banking.Strong proficiency in writing complex SQL queries for data analysis.Proven experience delivering data documentation artifacts in complex organizations under tight deadlines.Familiarity with major trading platforms and systems, such as Bloomberg Polar Lake, SimCorp Dimension, Findur, Apex, Eagle, Charles River, Sylvan, and Calypso.Excellent verbal and written communication skills across various project team levels.Experience with Azure and Generative AI (nice to have).Familiarity with Amazon Web Services (AWS) Connect (nice to have).Why Recruit Action?Recruit Action (agency permit: AP-2000003) provides recruitment services through quality support and a personalized approach to job seekers and businesses. Only candidates who match hiring criteria will be contacted.# MFCJP00014127Job Types: Full-time, Fixed term contractContract length: 6 monthsPay: $72.00-$93.00 per hourExpected hours: 37.50 per weekBenefits:Work from homeSchedule:8 hour shiftDay shiftMonday to FridayApplication question(s):Ae you able to commute downtown Toronto 3 days per week?Education:Bachelor's Degree (preferred)Experience:Azure: 2 years (preferred)AWS Connect: 2 years (preferred)Data Analyst: 5 years (required)Banking: 2 years (required)SQL: 2 years (required)Work Location: Hybrid remote in Toronto, ON M4W 1E5</t>
  </si>
  <si>
    <t>Embedded Software Engineer - Permanent</t>
  </si>
  <si>
    <t>About the Opportunity
LRO Staffing is partnered with an Ottawa, ON based product development company who have the noble mandate of helping defeat terrorist threats. This is a unique opportunity to be involved with a small engineering design firm with global customers.
Reporting into the Director, Engineering the candidate will join on a full-time, permanent basis. The client is running a hybrid model.
Duties include but are not limited to:
Full SDLC – defining requirements, design, implementation and support
Real-time embedded firmware development
Collaboration with engineering teams outside of software (systems, hardware, wireless)
Design documentation
About You
The successful candidate will have the following:
Technical education
3 – 10 years experience in embedded software development
Adept in C/C++
Development using Linux OS
Microprocessors and microcontroller platforms
Eligible to obtain clearance
Bonus – experience with SDR framework, Signal processing, ML/AI, communication theory
About the Job
The client is located in Ottawa, ON. This is a full-time permanent position. The position will require on site effort (Hybrid).
LROIT
How to Apply
Please apply by clicking the “Apply Now” button below and follow the instructions to submit your résumé. You can also apply by submitting your résumé directly to pheuthorst@lrostaffing.com. If you are already registered with us, please contact your Senior Recruiter. Please quote job 17661.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</si>
  <si>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Bilingual Engineering Manager</t>
  </si>
  <si>
    <t>Marler Search Group</t>
  </si>
  <si>
    <t>Bilingual Engineering ManagerOttawa, OntarioAbout Us Our client has more than 40 years, and has defined the future of public safety software, delivering success to agencies, large and small, with an end-to-end ecosystem of solutions from community engagement to case closure. Our client's dedication to public safety is demonstrated by an unwavering commitment to customer satisfaction, the development of innovative software solutions powered by advanced technologies, and a team dedicated to making a difference in the lives of those sworn to serve.Our clients subsidiary, is a software organization that has been in business for over 20 years. During that time, they have built an enviable reputation for providing industry-leading communications solutions to support mission-critical public safety services in communities across Canada. Our clients include Police, Fire, and Public Safety Access Point agencies, who depend on our software and on our exceptional 24/7 support to keep their communities safe. We, in turn, depend on our team of top-notch professionals to deliver and exceed our clients' expectations.This is an exciting time for our client! Join them as they continue to be innovative, focusing on creative, seamless solutions that allow their customers to focus on the communities they serve. The RoleWe are seeking a bilingual (French and English) engineering manager, responsible for overseeing their emergency call management solutions, leading a team of talented engineers through a technical and organizational transformation, as well as a significant increase in scale. This full-stack team will oversee everything from system architecture to user interface, API tier, Service tier, and data tier.You will partner with their product management team to continuously refine and enhance their product offerings for their customer base; and you will collaborate with their deployment team to deliver their products to customer sites. If you are an experienced player-coach who enjoys coding and strives to create a better tomorrow for engineers, this role is perfect for you.We are seeking smart, passionate, driven, and compassionate leaders to join the leadership. Responsibilities:Lead and manage a team of engineers, providing guidance, mentorship, and performance feedback. • Foster a culture of innovation and collaboration within the team • Define and drive engineering best practices, coding standards and processes to ensure high-quality deliverables. • Collaborate with product management, design, and other stakeholders to define project requirements and priorities. • Oversee the full software development lifecycle, including planning, execution, and delivery. • Develop and implement quality assurance strategies and processes to ensure the delivery of high-quality products. • Define and enforce testing standards, including automated and manual testing practices. • Foster a culture of continuous improvement and innovation within the engineering team. • Act as system architect and software development (systems/application developer) technical expert. • Identify and address any technical or team challenges that may arise, finding effective solutions. • Manage resource allocation and project timelines to ensure successful and timely project completion. • Stay updated with industry trends and emerging technologies to drive strategic initiatives and improvements. • Align processes and procedures with our clients overall goals and direction.Qualifications:3+ years of People Management experience • 10+ years of Software Development experience (Full Stack) • Proven experience as an Engineering Manager or in a similar leadership role within a software development environment. • Strong technical background with hands-on experience in software development and architecture. • Excellent leadership and team management skills, with a track record of successfully leading and growing engineering teams. • Strong problem-solving abilities and a proactive approach to overcoming challenges. • Strong communication, decision-making, and influencing skills • Knowledge and usage of Jira, Azure DevOps or similar development management platforms is required. • Excellent oral and written communication skills in French and English • Computer science degree, diploma, or equivalent experienceNice to Haves:Experience with architecting and developing cloud-based SaaS products using AWS, Microsoft Azure or equivalent technologies • Familiarity with tools such as Terraform, Azure ARM templates and similar technologies • Familiarity with ISO, SOC 2 or other high regulation procedures • Preference for experience and familiarity with C#, C++, Delphi, Javascript/Typescript • Previous experience in GovTech or Public Safety Tech is a plusJob Type: Full-timePay: $130,000.00-$140,000.00 per yearSchedule:Monday to FridayEducation:Bachelor's Degree (preferred)Experience:People Management: 3 years (required)Software Development: 10 years (required)Work Location: In person</t>
  </si>
  <si>
    <t>Welder Fitter</t>
  </si>
  <si>
    <t>We are looking for a Skilled Welder Fitter who are able to weld fabrications and parts as per supplied drawings. Our design, engineering and manufacturing capabilities can produce a virtually endless array of products of nearly any size.
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AEP Cambridge North is a Canadian owned and operated metal manufacturing company, specializing in prototyping and custom projects. At AEP Cambridge North we use the latest in cutting edge technology to provide clients with machining, fabricating, welding and design support. In business since 1991, we run medium to small production projects in our air-conditioned facility that is conveniently located in Cambridge.
Working Hours: (Day shift: 6:30 am – 3:00 pm Monday to Friday and Afternoon shift: 4:00pm - 2:30am Monday to Thursday)
Job Description:
We are looking for a Skilled Welder Fitter who are able to weld fabrications and parts as per supplied drawings. Our design, engineering and manufacturing capabilities can produce a virtually endless array of products of nearly any size.
Primary Responsibilities:
Able to weld with GMAW &amp; GTAW to required specifications. (Carbon Steel, Stainless Steel, Aluminum and Mild Steel)
Communicate and work with co-workers to develop fixture concepts.
Perform welding, grinding duties as required.
Work independently or as a team member.
Work from complex drawings.
Ensure all parts are prefabricated correctly to meet customer specifications
Work in a safe manner by following all Occupational Health &amp; Safety Regulations, Company
Policies and Procedures.
Perform other duties as defined and assigned by department supervisor or lead hand.
Comply and perform all duties with the organizational set of standards.
Initiate and continually strive for maximum production efficiency and attention to detail.
Document and complete Quality reports.
Maintain a clean and organized working area.
Upon completion of assigned work ensure adequate clean up and inspection of all weldments and fabricated parts as required.
Knowledge of welding process and set-up.
Blueprint reading
WHMIS and MSDS knowledge of all substances
Required Skills &amp; Expertise:
You have at least 3-5 years previous work-related experience in the same or related industry.
Proficient blueprint reading skill
Highly proficient fitting skills including prepping and materials to meet Blueprint specifications
Highly proficient welding skill in Mig - Hard Wire, Flux Core
GTAW Experience – an asset
Sub Arc Experience – an asset
Red Seal Certification – an asset
CWB/AWS/TSSA tickets are an asset
Experience in custom fabrication is an asset
Benefits
Bonuses based on Attendance and Performance
Opportunity to earn your RED SEAL!!
Shift Premium: Premiums for afternoon shift
Benefits: Health, vision, and dental plans starting on day one!
RRSP Match Program
Work Boot and Prescription Safety Glasses Program
Learning and Development: Tuition reimbursement for education and career growth.
Company Events: Inclusive culture with regular events and networking opportunities.
Maximize Your Earning Potential with Performance-Based Annual Reviews and Bonus Program
Arrow is committed to diversity and inclusion, and we thank all applicants in advance. Accommodations are available at all stages of the recruitment process in accordance with the Human Rights Code and the Accessibility for Ontarians with Disabilities Act.</t>
  </si>
  <si>
    <t>Associate, Software Engineer - New Grad</t>
  </si>
  <si>
    <t>161 Bay Street (93021), Canada, Toronto,Toronto, Ontario,
Associate, Software Engineer - New Grad
Our Capital One Software Engineering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A day in the life of a Capital One Software Engineer.
Our environment is creative, filled with teams that are passionate about the work they're doing and the people they are doing it for. We're a technology thought leader in the financial industry and we want to keep it that way.
We have a passion for open-source and for working with the latest technologies. Whether you're a big Apple fan or an Android lover, a UI developer or prefer NoSQL databases over anything else, you'll fit in our team. All you need is to be passionate about technology!
Learn more about Software Engineering here!
Responsibilities:
Our Associates are involved in business critical projects. Here are some examples.
Improve user experience for Android / iOS customers
Develop CI/CD pipelines to AWS cloud environment
Remediate and enhance cyber security
Create front end applications with React and Angular.
Develop backend Microservice applications and APIs
Think it. Code it.
This is our motto! By that, we mean that you, as a member of one of our great Agile teams will be responsible for the design, coding, testing and delivery of solutions that benefit our customers and Canadians in general.
Continuous Learning
We’re here to help you develop your knowledge and skills, both on the job and in the classroom. Our engineers have access to incredible continuous learning tools and courses through our very own Tech College, a world-class learning hub that offers both online and in-person classes for across multiple disciplines—Cloud Computing, Cyber Security, Mobile Development, Machine Learning &amp; AI, to name a few.
As a new Software Engineer, you’ll join the Tech Development Program (TDP), which takes place over your first year with us and involves hands-on learning, development, and networking.
Qualifications:
Obtaining a Bachelor's degree in a related STEM program in 2025
Knowledge of programming languages, including but not limited to Java, Python, JavaScript, NodeJS, Kotlin.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MUST INCLUDE YOUR RESUME AND UNOFFICIAL TRANSCRIPT IN ONE PDF DOCUMENT IN THE ATTACHMENT SECTION WHEN YOU CREATE YOUR PROFILE TO APPLY.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</si>
  <si>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data engineer</t>
  </si>
  <si>
    <t>Wynshop</t>
  </si>
  <si>
    <t>Education:
Expérience:
Education
Bachelor's degree
or equivalent experience
Work setting
Computer hardware or software retailer/wholesaler
Information technology (IT) infrastructure
Tasks
Develop data mapping methods
Use ensemble modelling to combine multiple algorithms to obtain better predictive performance
Design and develop database
Computer and technology knowledge
Machine Learning
SQL
Python
Area of work experience
Information technology (IT) service delivery
Area of specialization
E-commerce
Personal suitability
Accurate
Team player
Adaptability
Analytical
Experience
3 years to less than 5 years
Health benefits
Dental plan
Disability benefits
Health care plan
Paramedical services coverage
Vision care benefits
Other benefits
Paid time off (volunteering or personal days)
Durée de l'emploi: Permanent
Langue de travail: Anglais
Heures de travail: 40 hours per week</t>
  </si>
  <si>
    <t>Amazon Robotics - Software Development Engineer Co-Op and Intern - 2025 - Toronto</t>
  </si>
  <si>
    <t>Amazon Canada Fulfillment Services, ULC</t>
  </si>
  <si>
    <t>Knowledge of computer science fundamentals such as object-oriented design, operating systems, algorithms, data structures, and complexity analysis
Are 18 years of age or older
Experience with at least one modern language such as Java, Python, C++, or C# including object-oriented design
Are you inspired by invention? Is problem solving through teamwork in your DNA? Do you like the idea of seeing how your work impacts the bigger picture? Answer yes to any of these and you’ll fit right in here at Amazon Robotics. We are a smart team of doers who work passionately to apply cutting edge advances in robotics and software to solve real-world challenges that will transform our customers’ experiences. We invent new improvements every day. We are Amazon Robotics and we will give you the tools and support you need to invent with us in ways that are rewarding, fulfilling, and fun.
Amazon Robotics, a wholly owned subsidiary of Amazon.com, empowers a smarter, faster, more consistent customer experience through automation. Amazon Robotics automates fulfillment center operations using various methods of robotic technology including autonomous mobile robots, sophisticated control software, language perception, power management, computer vision, depth sensing, machine learning, object recognition, and semantic understanding of commands. Amazon Robotics has a dedicated focus on research and development to continuously explore new opportunities to extend its product lines into new areas.
Knowledge of programming languages such as C/C++, Python, Java or Perl
Experience with distributed, multi-tiered systems, algorithms, and relational databases
Experience in optimization mathematics such as linear programming and nonlinear optimization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</si>
  <si>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Software Development Engineer, Conversational AI Modeling and Learning</t>
  </si>
  <si>
    <t>Amazon Development Centre Canada ULC</t>
  </si>
  <si>
    <t>3+ years of non-internship professional software development experience
2+ years of non-internship design or architecture (design patterns, reliability and scaling) of new and existing systems experience
Experience programming with at least one software programming language
Experience with full software development life cycle, including coding standards, code reviews, source control management, build processes, testing, and operations
The Alexa Conversational AI Modeling and Learning (CAMEL) team is looking for a highly-skilled SDE to lead a new initiative which is at the forefront of using state of the art (SOTA) innovations in Large Language Models (LLMs) to build an AI agent which can converse naturally with customers, entertain them, perform their requested tasks and act autonomously to solve complex tasks.
As an SDE on the team, you will own building and re-architect tier-1 services which are responsible for end-to-end orchestration and execution of multi-modal conversational agent requests. From getting the best prompt and context for the request, to picking the correct model to inference, to interpreting LLM's output, creating an actionable plan and executing it.
Key job responsibilities
Ability to quickly learn SOTA technologies and algorithms in the field of Generative AI on greenfield projects to participate in our journey to build the best conversational agent.
Responsible for the development and maintenance of key platforms needed for connecting LLMs to actual user requests and real world APIs which act on them required for building conversational agents.
Work with other team members to investigate design approaches, prototype new technology and evaluate technical feasibility.
Work closely with Applied scientists to handle myriad of conversational use cases along with optimizing latency, cost and capacity.
Work in an Agile/Scrum environment to deliver high quality software in a fast-paced environment.
A day in the life
As a SDE on the CAMEL team, you will be responsible for leading the development of high performance, low latency and low cost solutions for building the best in class conversational agent which solves real world problems for millions of customer. You will have significant influence on our overall strategy by helping define the architecture of tomorrow, where multiple LLMs with different modalities come together to solve real world customer problems. Your work will directly impact our customers in the form of products and services that make use of conversational agent innovations. You will partner closely with experienced engineers and scientists to drive the system architecture, and spearhead the best practices that enable a quality infrastructure.
3+ years of full software development life cycle, including coding standards, code reviews, source control management, build processes, testing, and operations experience
Bachelor's degree in computer science or equivalent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</si>
  <si>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Software Development Co-op</t>
  </si>
  <si>
    <t>Referred applicants should not apply directly to this role.
All referred applicants must first be submitted through Workday by a current Loblaw Colleague.
At Loblaw Digital, we know that our customers expect the best from us. Whether that means building the best, most innovative online shopping experience, or designing an app that will impact the lives of people across the country, we’re up for the challenge. From our office in Downtown Toronto, we’ve created leading eCommerce experiences in the online grocery shopping, beauty, pharmacy, and apparel spaces, and we’re only just getting started.
Why is this role important?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a significant and lasting impact on Canadians.
On our team, you will play a vital role in our AI-driven initiatives by working alongside our skilled machine learning, data science, and engineering teams. Your primary responsibility will be to design and develop machine learning and generative AI based solutions that address critical business challenges. You will have the chance to collaborate with cross-functional teams, including machine learning scientists, software engineers, and product managers, to deliver innovative solutions that enhance customer experiences and optimize internal processes.
What you’ll do
Build ML / generative AI solutions using massive structured and unstructured datasets from various sources across the company
Work with Engineering and Data Platform teams to build and deploy your ML models into production
Work cross-functionally with business teams — Product, Trading, Marketing, Supply Chain, Web Analytics, etc. — to source data, establish requirements, and define success
Stay up to date with the latest advancements in machine learning and AI technologies, contributing your knowledge to the team’s growth and learning.
Does this sound like you?
Pursuing a Bachelor’s or Master’s degree in Computer Science, Data Science, Machine Learning, or a related field.
Strong interest in generative AI and its applications
Strong foundational knowledge in machine learning
Creative, resourceful, and productive problem-solver
Able to work independently and collaboratively
Passion for building ML solutions to fluid, open-ended problems
Comfortable with SQL querying
Proficient in Python, knowledge of any ML framework is a plus
A portfolio of personal or academic machine learning projects is a plus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world-class technologies to craft products our customers will love!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If you have big ideas, undeniable enthusiasm, and thrive in a collaborative, creative, and diverse group, we’ll get along just fine.
Looking for a challenge? Good. Love an innovative work environment? Even better.
Apply today.
Employment Type:
Full time
Type of Role:
Temporary (Fixed Term)
Loblaw Digital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t>
  </si>
  <si>
    <t>Cohere Inc.</t>
  </si>
  <si>
    <t>Durée de l'emploi: Permanent
Langue de travail: Anglais
Heures de travail: 40 hours per week
Education:
Expérience:
Education
Master's degree
or equivalent experience
Work setting
Startup company
Research and development institution
Information technology (IT) infrastructure
Software company
Tasks
Assess and troubleshoot applications software
Build predictive models
Confer with clients to identify requirements
Design methods of collecting and processing data to answer specific research questions
Develop queries and logic to generate reports
Document technical requirements to ensure that products, processes and solutions meet business requirements
Research data collection and administration policy
Synthesize technical information through creation of data visualization
Provide advice on information systems strategy, policy, management and service delivery
Lead and co-ordinate teams of information systems professionals in the development of software and integrated information systems, process control software and other embedded software control systems
Develop and implement policies and procedures throughout the software development life cycle
Certificates, licences, memberships, and courses
Certified Cloud Security Professional (CCSP)
Certified Ethical Hacker (CEH)
Certified information security systems practitioner (CISSP)
Microsoft SQL Certification
Microsoft certified solutions associate (MCSA)
Project Management Professional (PMP)
Oracle Certification
Computer and technology knowledge
Agile
Cloud
Machine Learning
Data Warehouse
SQL
Amazon Web Services (AWS)
Python
Big data
GitHub
Unix Shell Scripting
Area of work experience
Project implementation
Information technology (IT) service delivery
Design
Area of specialization
System integration
Cybersecurity
User experience design
Work conditions and physical capabilities
Ability to work independently
Fast-paced environment
Tight deadlines
Attention to detail
Combination of sitting, standing, walking
Personal suitability
Accurate
Client focus
Excellent oral communication
Excellent written communication
Judgement
Analytical
Proactive
Quick learner
Experience
2 years to less than 3 years
Workplace information
Hybrid
Health benefits
Dental plan
Disability benefits
Health care plan
Paramedical services coverage
Financial benefits
Pension plan
Other benefits
Learning/training paid by employer
Other benefits</t>
  </si>
  <si>
    <t>Registered Nurse, Inpatient Surgery FT 2025-5921</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</si>
  <si>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Rarnge - $39.07 - $56.00
As a key member of a multi-disciplinary team within the Inpatient Surgery Program, the Registered Nurse (RN) is responsible for the assessment, planning, implementation and evaluation of patient care. The RN will perform a variety of nursing duties in accordance with hospital policies and nursing care standards. This is a part-time position to work 12 hour shifts including days, nights, weekends and statutory holidays. The physical demands of the role may include but are not limited to sitting, standing, walking, pushing, pulling, lifting and bending. This position contributes to ensuring there is a safe environment for patients, staff and visitors. Duties as per job fact sheet.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One (1) year recent surgical experience required
Knowledge, recent experience, and competence in managing post-operative patients, including epidural monitoring required
Certification and competency in IV therapy including BDC medication administration required
Certification in care and management of Central Venous Access Devices, including blood sampling an asset
Must have current CPR
Should demonstrate evidence of ongoing professional education and commitment to a multi-disciplinary, team centered patient care environment
Keyboarding skills and proficiency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</si>
  <si>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Specialist, Business Process Engineering and Optimization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</si>
  <si>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We are looking for a Senior Specialist to support the Continuous Improvement team in multiple process improvement initiatives across Definity.
What you’ll do:
Process Design and implementation: Effective and efficient use of full suite of Lean Six Sigma tools and techniques to define and analyze current processes and refine/design future processes to include identifying training and documentation needs, and implementing sustainable improvement plus continuous improvement capability
General Solution Design: Identifies business solutions to a variety of business problems. This can entail: Understanding and synthesizing business problems, identifying and documenting solutions/options through workshops and interviews, conducting analysis and documenting deliverables.
Project Related Design Definition: Define and document high level target design and business outcome. Conduct E2E assessment to ensure all impacted functions and processes are properly considered in the project. Identify resource impacts/needs. Identify and document high-level product requirements, where applicable.
Change Management: Applies Change Management tools and methodologies to various projects including impact assessment, roll-out planning, stakeholder management, communication and training. Manage adoption and transition to BAU.
Data Analysis: Comfortable working with large amounts of data , able to analyze data and draw meaningful conclusions and provide recommendations to business partners basis that.
Knowledge Sharing among Transformation &amp; Change team: Share expertise and lessons learned on program executions among Business Stakeholders to drive cross-pollination of knowledge.
Qualifications:
Certified black belt from a recognized program with a proven track record of successful application of tools and techniques
Experience in driving projects/programs in the insurance industry(preferably personal insurance) coupled with other relevant experience
Exposure to BPMN 2.0 standards of process mapping is a must
Familiarity with JIRA to be able to work with teams to optimize Jira workflows
Knowledge of Intelligent Automation and Artificial Intelligence (Robotic process automation, Generative AI, Machine Learning)
Experience in consulting roles, equipped with various tools and techniques for status assessments, solutioning, visualization and implementation of various business problems. Co-facilitator for workshops, forums, interviews and other business interactions
Effective Change Management skills, experience in assessing change impact and delivering change management activities targeted to various stakeholder groups.
Robust capabilities in documenting, visualizing and presenting design decision and progress status
Manages defined workstreams independently and considers interdependency with other areas proactively.
Influential collaborative skills and experience in cooperating and across multiple teams/stakeholders
Good analytical/conceptual skills complemented with effective social/soft skills
Good organizational skills, communication and presentation skills
Analytical and creative mindset
PROSCI certification a plus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</si>
  <si>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Movable Ink</t>
  </si>
  <si>
    <t>Movable Ink scales content personalization for marketers through data-activated content generation and AI decisioning. The world's most innovative brands rely on Movable Ink to maximize revenue, simplify workflow and boost marketing agility. Headquartered in New York City with close to 600 employees, Movable Ink serves its global client base with operations throughout North America, Central America, Europe, Australia, and Japan.
As a machine learning engineer, you will be part of our Applied AI and Machine Learning team. You will work alongside other scientists and engineers in a collaborative environment, contributing features and machine learning models to our core recommender systems and our DaVinci Personalization product. This is an opportunity to work end-to-end on a large-scale machine-learning system that touches millions of customers, and a chance to continuously learn and help improve our solution as the field evolves.
Responsibilities:
Generate insights into customer behavior and derive modeling ideas for improving our content recommender system
Work with data engineers to define what additional customer data we might want to collect and help make it available in a format suitable for modeling purposes
Create meaningful machine-learning features that improve our content recommender's performance measured through offline metrics and online a/b tests
Build machine learning models and deploy them as part of our recommender system
Qualifications:
Master's degree or equivalent experience (2+ years) in a relevant field or industry
Solid understanding of machine learning fundamentals
High comfort level in Python or other programming language
Familiarity with an ML stack such as typical scientific Python libraries (pandas, numpy, sklearn, xgboost) or deep learning frameworks (we use Pytorch)
Familiarity with data analysis through SQL or a big-data processing framework such as Spark
Ability to collaborate with technical partners – you'll be working closely with other teams to determine requirements for your work and to make design decisions that affect our stack
The idea of writing and deploying production code, and getting real-world feedback on your models excites you
A desire to always be learning and contributing to a collaborative environment
Studies have shown that women, communities of color, and historically underrepresented people are less likely to apply to jobs unless they meet every single qualification. We are committed to building a diverse and inclusive culture where all Inkers can thrive. If you're excited about the role but don't meet all of the abovementioned qualifications, we encourage you to apply. Our differences bring a breadth of knowledge and perspectives that makes us collectively stronger.
We welcome and employ people regardless of race, color, gender identity or expression, religion, genetic information, parental or pregnancy status, national origin, sexual orientation, age, citizenship, marital status, ethnicity, family or marital status, physical and mental ability, political affiliation, disability, Veteran status, or other protected characteristics. We are proud to be an equal opportunity employer.</t>
  </si>
  <si>
    <t>Data Solutions Consultant</t>
  </si>
  <si>
    <t>About Klick Health
Meet a different kind of workplace. Klick Health is an ecosystem of brilliant minds working to realize the full potential of their people and clients in life sciences since 1997. And we’re still growing fast, even after two decades. What does that mean for you? As Klick experiences exponential growth year-over-year, so do the people who help make it happen. Because we’re constantly evolving and changing, we invest in talent early and often, to develop future leaders at all levels. We’re one of the country’s Top 10 Great Workplaces, 10 Most Inspiring Cultures, Best Workplace for Innovators, Best Managed, and Fastest Growing. We know that career paths are seldom simple and straightforward. And that's an asset. If you feel like you'd be a good fit for this role, we encourage you to apply and take the first steps to starting your career journey at Klick!
It’s a very exciting time for the Analytics team at Klick – we’ve won a ton of new clients recently and they’re all eager to get in on the big data revolution and will require data-savvy partners to guide their marketing strategy. The scope is expansive, from web analytics to marketing mix optimization to predictive modeling. Needless to say, we’re going to need some enthusiastic, versatile and creative thought leaders to meet their demand. That’s where you come in.
The Position
As a Data Solution Consultant at Klick, you will play a key role in the Analytics team, collaborating closely with Marketing Analytics delivery leads and stakeholders to designdevelop, and maintain scalable data solutions. You will contribute to building robust pipelines, creating insights-driven models, and implementing machine learning (ML) solutions that drive actionable outcomes for our clients.The right candidate will have hands-on experience with machine learning projects, a strong data science skillset, and the ability to handle growing datasets in dynamic environments. You will work across teams to provide cutting-edge data-driven solutions that align with client needs, integrating ML models and analytical insights into marketing and business operations.
This position offers a unique opportunity to combine data engineering and data science expertise, contributing to both client engagements and marketing sciences products andservices. Your work will be integral in shaping data-driven strategies and will showcase your skills in a collaborative, fast-paced, and innovative setting. With a focus on delivering value to clients in pharmaceutical and healthcare sectors, you’ll be working on cutting-edge solutions that align with industry-specific challenges, making this an exciting opportunity to apply your skills where they matter most.
Responsibilities
Collaborate with data engineering team members, data analysts, and project managers, to gather project requirements and define project scope.
Design, build, and optimize data architectures and ETL pipelines to support ML workflows and advanced analytics (Python, SQL).
Develop, train, and deploy machine learning models that solve complex business problems and generate client value.
Maintain and enhance enterprise data warehouse and data lakes (Snowflake experience preferred).
Generate actionable insights by applying statistical methods, ML models, and advanced analytics techniques to solve client-specific challenges.
Create and document processes to ensure scalability, maintainability, and reproducibility of data science and engineering workflows.
Stay updated on emerging trends and tools in machine learning, AI, and data science.
Qualifications
Minimum 2 years of hands-on experience in machine learning projects, including model development, training, evaluation, and deployment.
Proficiency in Python (experience with libraries like scikit-learn, TensorFlow, or PyTorch) and SQL is a must.
Strong understanding of data preprocessing, feature engineering, and statistical modeling.
Experience with clickstream datasets, data lakes, and big data ecosystems (e.g., Spark, AWS, GCP).
Ability to effectively communicate technical concepts to non-technical stakeholders and gather business requirements from non technical stakeholders and client.
Nice To Have
Experience in the healthcare/media/agency industry or working with marketing analytics/ payer analytics datasets.
Advanced degree (Master's or Ph.D.) in Data Science, Machine Learning, Computer Science, or a related field.
Knowledge of database design and management.
Experience with visualization tools like Power BI.
Familiarity with CI/CD pipelines and version control systems (e.g., Git).
Klick is consciously creating a culture where everyone can thrive and grow in their careers. We believe that our best work comes from our diverse backgrounds, perspectives, and skills. We strongly encourage members of historically
underrepresented communities to apply, including Black people, Indigenous peoples, and other people of colour, people with disabilities, people from gender and sexually diverse communities and people with intersectional identities.
We’re also committed to developing an inclusive, barrier-free recruitment process and work environment. Should you require any accommodation, please contact us at careers@klick.com and we will work with you to meet your accessibility needs and ensure you have a positive experience.
#LI-Hybrid #LI-TH1</t>
  </si>
  <si>
    <t>Sr. Information Security Analyst</t>
  </si>
  <si>
    <t>AG Growth International Inc.</t>
  </si>
  <si>
    <t>Position Title: Senior Information Security Analyst
Department: IT
Division: AGI Corporate
Location: Toronto, ON, Canada
About AGI
AGI is a provider of the physical equipment and digital technology solutions required to support global food infrastructure including grain, fertilizer, seed, feed, and food processing systems. With over 4,000 employees worldwide, and facilities and offices in Canada, the United States, Brazil, India, Europe, APAC, Australia and Africa, AGI sells its products globally through a network of wholly owned subsidiaries and third-party dealers and distributors.
The Opportunity
The Senior Information Security Analyst (ISA) is responsible for day-to-day operations and management of the enterprise information security program to ensure information assets and technologies are secure. Involved and participated in managing information security operations, cyber incident management, assist in the development of the Cyber Security Program.
The Senior ISA is a senior role that requires an individual with a strong technical background and experience in introducing cyber security programs to the organization. They will act as a representative of the Application Portfolio Lead and Security during IT planning initiatives to ensure that security measures are incorporated into strategic IT plans and that service expectations are clearly defined.
Responsibilities
Introduce and oversee IT cyber security projects from start to finish, providing objectivity and recommendations on which programs are most suited to our environment.
Responsible for day-to-day security operations and assist in AGI’s Information Security Awareness Program to promote and manage security awareness and education across AGI.
With Director, IT Infrastructure and Security, responsible for staff and external stakeholder identity and access management (IAM).
Perform internal Security Risk Assessments to provide leadership or other stakeholders a high-level analysis that determines the effectiveness of AGI cybersecurity controls and rate AGI’s overall cyber maturity.
Understand data privacy regulations in all areas that AGI, its customers and suppliers operate and ensure that appropriate IT security measures are in place to maintain compliance.
Provide security guidance and technical expertise for all IT projects and services, within areas of responsibility.
Work closely with Enterprise Architecture team to ensure that IT security is documented and maintained as part of all projects and technologies.
Ensure that technical information and knowledge is recorded and maintained in accordance with AGI IT standards.
Contribute to a better understanding of technology across AGI with both technical and business teams.
Work with the Enterprise Architecture team to ensure that architecture diagrams and technical standards are developed and maintained.
Assess IT risks and compliance and advise Director, IT Infrastructure and Security on data security best practices, security plan development and providing recommendations for end users.
Contribute to IT Risk, Governance and Compliance Framework.
Contribute and Develop security standards and controls for security of networks, servers (on-premises and cloud), personal computing devices, data, and integrations.
Develop security incident response and remediation plans.
Develop on-going Technology Risk reporting, monitoring key trends and defining metrics to regularly measure control effectiveness for own area.
Point of escalation for any serious security incidents and/or risks.
Work with technical teams to ensure that SecDevOps approach is taken to application development.
Partner with and manage outsourced IT security service providers.
Perform internal Security Audits to verify documented security controls are in place.
Complete external requirements for IT Security Audits or requests for IT Security information
Complete IT Security Assessments on third party providers with written recommendations and maturity ratings.
Continually scan external technical and business environments to bring new and better ideas to the organization.
Qualifications
A post-secondary degree in Computer Science with experience working in the field of information technology security, OR equivalent combination of education, training, and experience may be considered.
5+ years in IT roles with at least 3-5 years in an IT security role
Highly skilled in project management and implementation of security platforms.
Strong knowledge of different security platforms and functionality.
Knowledge of Penetration and Web Application Testing.
Strong analytical skills.
One or more of the following certifications preferred: (Or working towards) ISACA Certified Information Security Manager, (ISC) SCCP, (ISC) CISSP, (ISC) ISSAP, COBIT, ISO, PCI.
Security Investigation experience is an Asset.
Experience working collaboratively with leaders across the business and IT Operations delivering enterprise success.
Experience in selecting, developing and performance management of information security team members.
Experience working with legal, audit and compliance staff.
Experience developing and maintaining policies, procedures, standards, and guidelines.
Experience performing risk, business impact, controls, technical security testing, vulnerability assessments, and in defining treatment strategies.
Knowledge and understanding of NIST Framework, Microsoft Azure Active Directory, Microsoft 0365, and Cloud Security (AWS, AZURE)
Working knowledge of routing and switching, and security devices such as firewalls, application distribution controllers, intrusion prevention devices, web proxies and related impacts.
Security monitoring tools (SIEM (Security Information and Event Manager), MSSP (Managed Security Service Provider) MDATP (Microsoft Defender Advanced Threat Protection)
Working knowledge of a sample of the following technologies is an asset, Web Proxy, Firewalls, Cisco Meraki, Active Directory, Azure Active Directory, and syslog
Why AGI?
We’re leading the way in global food supply chain solutions and here’s how:
We’re the leading global expert in providing farmers, processors and commercial customers with the right equipment and customized engineering solutions to produce, protect and deliver the world’s grain, fertilizer, seed, feed and food supplies. Dedicated to safety, innovation and customization, AGI offers one of the largest catalogs of equipment and full-service planning and engineering services for the storage, blending, mixing, conveying, conditioning, and processing of agricultural products worldwide. Supported by an extensive in-country sales and service team, AGI provides a global distribution network and state-of-the-art manufacturing facilities in Canada, the United States, Brazil, India, France, and Italy.
Our Culture
Safety and teamwork are the cornerstones of our global culture. In all aspects of our business, diverse and inclusive teams work together to deliver quality products, solutions, and services for our customers around the world.
Our Benefits
Our competitive salaries, benefits packages, and employee share purchase plan help you take care of your family. Professional development activities keep you learning and involved, offering many opportunities to grow and advance your career.
With AGI, you’re choosing an employer dedicated to strengthening and securing the global food supply chain.
AGI is an equal opportunity employer and values diversity. All employment is decided on the basis of qualifications, merit and business need.
Accommodations are available upon request for candidates with a disability taking part in the recruitment process and once hired.</t>
  </si>
  <si>
    <t>Aerospace Engineer - AI Trainer</t>
  </si>
  <si>
    <t>We are looking for an aerospace engineer to join our team to train AI models. You will measure the progress of these AI chatbots, evaluate their logic, and solve problems to improve the quality of each model.In this role you will need to hold an expert understanding of aerospace engineering- a completed or in progress Masters/PhD is preferred but not required. Other related fields include, but are not limited to: Mechanical Engineering, Materials Science, Aeroscience.Benefits:This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problems and evaluate their outputsEvaluate the quality produced by AI models for correctness and performanceQualifications:A current, in progress, or completed Masters and/or PhD is preferred but not requiredFluency in English (native or bilingual level)Detail-orientedProficient in physics, engineering,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time.#INDCAPHYJob Types: Full-time, Part-timePay: From $57.71 per hourExpected hours: 1 – 40 per weekWork Location: Remote</t>
  </si>
  <si>
    <t>Product Manager, IgniteTech (Remote) - $200,000/year USD</t>
  </si>
  <si>
    <t>Are you a product manager who is ready to lead the future of AI-driven innovation? At IgniteTech, we’re not just talking about generative AI—we’re building it, delivering it, and watching it transform the way our customers engage with our products. In this role, you will play a major role in defining groundbreaking GenAI use cases and see them through from initial concept to full integration in our products.
What makes this role different from the industry standard? You won’t be stuck drafting high-level strategy from the sidelines. Instead, you’ll create product roadmaps that come alive, taking prototypes and proofs of concept directly to customers to generate excitement and iterate toward perfection. Your focus is on real-world results—boosting adoption, engagement, and retention by making AI technology work for customers. The hands-on nature of this role means you’ll have the autonomy to shape the future of our products and see the tangible impact of your efforts quickly.
This role is for someone who thrives on collaboration, innovation, and making things happen. If you’re energized by the fast-paced, ever-changing landscape of AI, this is where you’ll shine. Think you’ve got what it takes? Join us and see your work make an immediate impact on our products, our customers, and the future of AI.
What you will be doing
Identifying specific applications of GenAI technology within IgniteTech's product range
Creating detailed roadmaps for each product and creating POCs that simulate the AI vision for the new features
Rolling out AI-driven functionalities, addressing any blockers to customer adoption, and ensuring smooth integration into the product suite
What you will NOT be doing
Anything related to software engineering or technical support
Key Responsibilities
Designing high-quality, customer-centric AI solutions that enhance product adoption, engagement, and retention
Candidate Requirements
3+ years of product management experience in the B2B software industry
Professional experience using generative AI tools, such as ChatGPT, Claude, or Gemini, to automate repetitive tasks
This position is also known as:
AI Product Manager
Senior Product Manager</t>
  </si>
  <si>
    <t>Intern Research Engineer</t>
  </si>
  <si>
    <t>Quantiphi</t>
  </si>
  <si>
    <t>While technology is the heart of our business, a global and diverse culture is the heart of our success. We love our people and we take pride in catering them to a culture built on transparency, diversity, integrity, learning and growth.
If working in an environment that encourages you to innovate and excel, not just in professional but personal life, interests you- you would enjoy your career with Quantiphi!
Role : Intern - Research Engineer
Responsibilities:
Conduct research in machine learning, deep learning, and statistical modeling to design and implement new algorithms and techniques for multi-modal, generative AI, and LLM applications.
Work on improving the performance and accuracy of existing machine learning models and algorithms, and identify areas for optimization and improvement.
Develop and train multimodal generative models, with a focus on improving the quality of generated content and enabling seamless multi-modal interactions.
Collaborate with cross-functional teams, including software developers, data scientists, and product managers, to develop and deploy machine learning models and applications.
Stay up-to-date with the latest research and developments in machine learning and AI, and apply new techniques and approaches as appropriate.
Write high-quality technical reports, papers, and presentations to document research findings and communicate results to internal and external stakeholders.
Support the team in generating new Intellectual property
Required Skills:
Pursing Ph.D. / Master’s in computer science, electrical engineering, statistics, or a related field, with a focus on machine learning, deep learning, or AI in general.
Experience in machine learning research and development, with a focus on multi-modal, generative AI, and LLM applications.
Strong programming skills in Python, with experience in deep learning frameworks such as TensorFlow, PyTorch, or Keras.
Solid understanding of statistical modeling and analysis techniques, and experience with data visualization tools.
Strong communication and collaboration skills, with the ability to work effectively with cross- functional teams.
Strong publication record in top-tier machine learning, deep learning, or AI conferences or journals.
Knowledge of specific applications such as drug discovery, knowledge synthesis will be a plus
What is in it for you:
Be part of the fastest-growing AI-first digital transformation and engineering company in the world.
Be a leader of an energetic team of highly dynamic and talented individuals.
Exposure to working with fortune 500 companies and innovative market disruptors.
Exposure to the latest technologies related to artificial intelligence and machine learning, data and cloud.
If you like wild growth and working with happy, enthusiastic over-achievers, you'll enjoy your career with us!</t>
  </si>
  <si>
    <t>2025 Summer Intern - Computational Sciences and Informatics (CSI)</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</si>
  <si>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Roche Diagnostics is an innovative biotechnology company dedicated to advancing the field of genomics and diagnostics. We are at the forefront of developing pioneering Next Generation Sequencing (NGS) technologies for diagnostic products, research and development. Our team is composed of forward-thinking scientists, engineers, and researchers who are passionate about revolutionizing healthcare through innovation. We are seeking a highly motivated and experienced Bioinformatics Intern to join our growing team and contribute to the development of high-performance, high-quality NGS bioinformatics algorithms.
The Opportunity:
Investigate the latest bioinformatics tools, thoroughly analyzing and understanding their functionalities and limitations.
Perform thorough benchmarking of cutting-edge tools, providing insightful feedback that can drive innovation and improvements.
Propose improvements and create novel algorithms designed to surpass existing solutions, setting new standards in the field.
Develop and test prototype algorithms and software specifically tailored to take on unique challenges presented by Roche NGS data, pushing the boundaries of what’s possible.
Clearly and compellingly present methodologies, findings, and results to stakeholders, ensuring they are informed and engaged with the ongoing development process.
Who You Are:
You are currently pursuing a PhD in Bioinformatics, Computational Biology, Computer Science, Statistics, Mathematics or other quantitative field combined with 2+ years of graduate school experience of designing novel algorithms for NGS data analysis for example read processing, variant calling (SNV, insertions/deletions, CNV, SV, TMB, MSI etc.), variant annotation and analyzing large scale sophisticated genomic datasets.
You have 2+ years of experience in developing novel algorithms, complexity analysis, as well as demonstrated skills in statistical and mathematical modeling
You have experience implementing high-quality and efficient product level code.
You have 2+ years of experience of sequencing (long and/or short read), cancer molecular biology, bioinformatics tools, statistical methods.
You have hands-on experience using a workflow management system such as Nextflow or Snakemake, using Docker and cloud computation resource and storage
Possesses excellent communication, collaboration, and interpersonal skills that not only foster effective teamwork but also align seamlessly with our cultural values. Demonstrates integrity, courage, and passion in all interactions and decisions, reflecting the high standards that guide our daily behavior at Roche.
Preferred:
You have one or more first/co-first author publication(s) in a high-impact peer reviewed journals
You have experience with Machine learning / Deep learning (used in NGS context)
You are proficient with programming languages (C++) in a distributed Linux environment
Additional Information:
Duration (3 months), work term (Full time) and will begin in (May / June, 2025)
Location: Based in Mississauga, Ontario.
Our team follows a hybrid work structure (minimum 3 days in the office).
This position is not eligible for relocation support.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</si>
  <si>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Amazon Robotics - Software Development Engineer</t>
  </si>
  <si>
    <t>Amazon Canada Fulfillment Services, ULC - B85</t>
  </si>
  <si>
    <t>- Programming experience with at least one modern language such as Java, C++, or C# including object-oriented design
- Bachelor's degree in computer science related fields OR 1+ years equivalent experience in software development 
- Graduation date is before June 2025
Are you inspired by invention? Is problem solving through teamwork in your DNA? Do you like the idea of seeing how your work impacts the bigger picture? Answer yes to any of these and you’ll fit right in here at Amazon Robotics. We are a smart team of doers who work passionately to apply advances in robotics and software to solve real-world challenges that will transform our customers’ experiences. We invent new improvements every day. We are Amazon Robotics and we will give you the tools and support you need to invent with us in ways that are rewarding, fulfilling, and fun.
Amazon Robotics empowers a smarter, faster, more consistent customer experience through automation. Amazon Robotics automates fulfillment center operations using various methods of robotic technology including autonomous mobile robots, sophisticated control software, language perception, power management, computer vision, depth sensing, machine learning, object recognition, and semantic understanding of commands. Amazon Robotics has a dedicated focus on research and development to continuously explore new opportunities to extend its product lines into new areas.
Amazon Robotics' full-time opportunity will be based out of Toronto.
A day in the life
As a Software Engineer, you will:
- Identify and develop software solutions to current business problems
- Work with your manager and team to create milestones and deliverables
- Participate in daily scrums and reviews with development teams
- Develop documentation and lead reviews with other engineers
- Write code and unit tests and integrate code with other software and hardware components
- Prototype and test concepts or features, both through simulation tools and emulators and with live robotic equipment
- Work directly with customers to test software prototypes and incorporate feedback
- Utilize Amazon Robotics and Amazon engineering tools, processes and technologies
Experience building software applications through internships, course projects, hackathons or personal projectsProficient oral and written communication skillsAbility to collaborate effectively with a diverse, talented teamExperience with creative problem solving and articulating technical challenges and solutionsExposure to any of the following concepts: AWS and other Web Technologies, schedulers, workflows, state machines, multi-threading, and networking protocolsInterest in Robotics including coursework or clubs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</si>
  <si>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Cineplex</t>
  </si>
  <si>
    <t>Work location:
Home Office 1303 Yonge St
City:
Toronto
What you will do:
Network Administrator assists in analyzing, planning, implementing, maintaining, troubleshooting and enhancing large complex systems or networks consisting of a combination that may include Firewalling, Load balancer, LANS, WANs and the physical and logical components that integrate these systems together as an Cineplex enterprise networking backbone both On-premise and within multiple cloud environments.
This is a hybrid position. Office location is 1303 Yonge Street, Toronto.
Key Responsibilities
Responsible for Network and security (Firewall) design and operation
Responsible for Routing throughout the cineplex infrastructure both on-premise and in the cloud.
Ensure up-to-date LAN/WAN documentation outlining all procedures and relevant
configurations for recovery, administration and troubleshooting purposes are available.
Ensure change control protocols are being followed for all network changes
Design Networks Monitoring solution to provide real-time reports.
Ensure/Participate with the installation and configuration of Networking Hardware complies with corporate standards.
The mentoring and technical development of Network Engineers &amp; administrators
Education &amp; Certification
University / College education in a related course of study or equivalent experience required
Cisco CCNP
Fortinet NSE6
 Experience
Routing and Switching
Firewalling
Load balancer
Knowledge, Skills and Abilities
High level of Experience with Fortinet/Cisco/Brocade/HP
Experience and knowledge with Clouding Solution (Azure/AWS)
Good Knowledge of Microsoft Visio
Expert on using Network monitoring tools (SolarWinds)
Strong understanding of network infrastructure and network hardware specifications
Ability to think through problems and visualize solutions.
Ability to implement, administer, and troubleshoot network infrastructure devices, including wireless access points, firewall, routers, switches, controllers.
Knowledge of application transport and network infrastructure protocols.
The ability to create efficient reliable network design and documentation for design and planning network communication systems.
Ability to quickly learn new or unfamiliar technology and products using documentation and internet resources.
Ability to work with all levels of staff within and outside of IT and outside the organization.
A self-starter able to work independently but comfortable working in a team environment.
Good analytical and problem-solving skills with high communication skills.
Dependable and flexible when necessary.
Ability to mentor and develop JR team members.
Inclusion &amp; Diversity
Cineplex, its subsidiaries, and affiliates are equal opportunity employers with a commitment to hiring and retaining a diverse workforce. We encourage and welcome applications from all intersectional walks of life. The collective sum of our individual differences, experiences, knowledge, innovation, self-expression, unique capabilities, and talent represents a significant part of our culture. By valuing a diverse workforce, we enforce hiring practices that are fair and equitable.
Accessibility
We are committed to improving access and opportunities for all individuals, including those with disabilities by identifying and removing barriers that may prevent, inhibit, or restrict their access to employment oporunities. If you require accommodation at any stage of our hiring process (application, interviews, assessments, and placement), please contact us at 416-323-6600 or via email at jobs@cineplex.com.
While we appreciate all interest, only those candidates selected for an interview will be contacted.</t>
  </si>
  <si>
    <t>Software Developer - Research &amp; Development</t>
  </si>
  <si>
    <t>Job Posting Title
Software Developer - Research &amp; Development
Job Category
Information Technology
Language Requirements
English / Anglais
Flexible Work Agreement Type
Posting End Date
2025-01-27
Job Grade
PIPSC-2
Pay Range
$88,191 - $110,790
Job Summary
The Research &amp; Development Software Developer investigates new technologies and use cases and develops full-stack proof of concepts that demonstrate potential solutions. This role contributes to the acquisition, development, configuration, validation, documentation, implementation, deployment and lifecycle support of software and systems. Assists in providing functional and technical guidance and recommendations in one or more areas of technology to technical, business, and management teams. Creates documentation, performs demos and provides knowledge transfer to project and product teams.
Preference will be given to those with software development experience using artificial intelligence or advanced data technologies, and experience configuring services and deploying on the Azure cloud platform.
Job Description
What NAV CANADA offers you:
Challenging, team-oriented work environment.
Competitive compensation and flexible benefits.
Defined benefit pension plan.
Opportunities for growth and development.
Flexible work arrangements.
Diverse and inclusive workforce.
Key Accountabilities:
Performs research and analysis under the guidance of senior members of the team. This includes performing or contributing to feasibility studies, literature reviews, developing proof of concepts, testing and evaluation.
Contributes to documentation, including research proposals, research papers, design documentation, and test cases.
Contributes to user documentation, training material and change management support for systems that will be deployed to end users.
Assists in requirements gathering, analysis and documentation and assists in the development of plans, including providing estimates effort and duration of activities.
Job Requirements
Education:
Degree from a recognized university or community college with an acceptable specialization in computer, software, or systems engineering, computer science, or an equivalent combination of education and experience.
Experience:
At least 1 year of professional experience designing, developing and deploying software and systems including both front-end and back-end components.
Experience writing and contributing to high-quality technical documentation.
Knowledge:
Knowledge of Azure cloud platform and related services including infrastructure as code tools.
Familiarity with containerization and orchestration tools, including CI/CD pipelines and tools.
Knowledge of software configuration management processes, practices, tools, and techniques.
Knowledge of cybersecurity considerations in software and hardware solutions development.
Knowledge of data structures, algorithms, database management systems.
Knowledge of artificial intelligence and machine learning principles, frameworks, and tools.
Abilities:
Excellent problem solving and analytical skills with the ability to investigate and explore new and innovative solutions and provide well-supported recommendations.
Ability to learn new programming languages, frameworks, technologies, and business domains quickly.
Ability to write clear, cohesive, and concise documentation that is easily understandable by colleagues, stakeholders, management, and customers.
Ability to work with legacy and third-party software including integration using APIs.
Ability to think creatively and to experiment and iterate to reach a desired outcome.
Personal Suitability:
Team-oriented with excellent interpersonal skills and proven ability to develop relationships cross-functional stakeholders.
Shows initiative, integrity, reliability, and good judgement.
Demonstrates a high level of adaptability and flexibility, including when faced with setbacks or challenges.
Committed to continuous learning to stay current with emerging technologies and industry trends.
Forward-thinking and curious, with a passion for learning, exploration, and experimentation.
Working conditions
This position is located at the Ottawa TSC and may offer a flexible work arrangement, requiring a minimum of three days per week in the office.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</si>
  <si>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Integration Engineer Intern</t>
  </si>
  <si>
    <t>Join our Team
About this opportunity:
Integration Engineer Intern
Location – Toronto, Canada
Summer 2025
At this time, Ericsson Canada Inc. does not provide immigration assistance/sponsorship now or in the future for this position.
We are seeking a driven and dynamic Integration Engineer Intern to join our team at Ericsson. This role provides an exceptional opportunity for a motivated individual to contribute meaningfully to data-driven integration services. The chosen candidate will need to analyze, develop, and execute test cases, thereby ensuring adequate configuration and seamless integration of our network systems. In addition to this, the role demands a meticulous adherence to our group directives, legal, and financial requirements. In this position, you will be working within Ericsson's global and local Environmental and Occupational Health and Safety (E+OHS) standards, while ensuring the utmost data security and privacy. This role offers a stimulating and challenging setting that promotes continuous learning and growth.
What you will do:
Prepare, collect, and validate scripts and configurations to ensure accuracy.
Plan the implementation of the product configuration / integration work
Develop and execute test cases to guarantee quality and efficiency of delivery.
Conduct troubleshooting to diagnose and rectify issues, or escalate where necessary.
Carry out integration and migration tasks in line with our process framework and contractual obligations.
Work to identify and drive improvements
Ensure that Operating System (OS), Hardware (HW), Software (SW), licenses, and configuration data is up-to-date and in the correct format.
Have knowledge sharing and collaboration skills
The skills you bring:
Creating &amp; innovating
Applying expertise &amp; technology
Analytical learning and researching skills
Delivering results &amp; meeting customer expectations
You will need excellent planning and organizing skills
Domain experience: Cloud Native, Analytics, Automation, Artificial Intelligence (AI), DevOps, Linux, Azure, AWS.
Troubleshooting skills.
Process Management.
Service Delivery Business Understanding.
Service Improvement.
Accepting applications until January 31, 2025 or until filled.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Toronto
Job details: Integration Engineer</t>
  </si>
  <si>
    <t>Data Analytics Engineering Intern (Spring/Summer 2025)</t>
  </si>
  <si>
    <t>161 Bay Street (93021), Canada, Toronto,Toronto, Ontario,
Data Analytics Engineering Intern (Spring/Summer 2025)
Data Analytics Engineering Intern
Our Capital One Data Analysis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Capital One Canada is an equal opportunity employer committed to fostering a diverse and inclusive work environment. We consider all qualified applicants and will meet the needs of those requiring reasonable accommodations.
A day in the life of a Capital One Data Analytics Engineering Intern.
Capital One is more than you think. We're a data-driven tech company that just happens to do credit cards. We focus on customer-first solutions, and we're united with this common goal. We have all the advantages of a startup, with the resources of a big company. Working here means you're curious, innovative spirit will be encouraged as you push boundaries and try new things, while your career is nurtured and supported. Our environment is creative and filled with teams that are passionate about the dynamic work they're doing. We're ahead of other banks in tech and we want to keep it that way.
As a Data Analytics Engineering Intern, you will work with cross-functional teams to develop tools and data structures. As a creative problem-solver, you will be challenged to consider multiple options and select the optimal solution to meet the needs of your customers. You will own the recommendation and resolution to an existing business problem and will be involved end to end, from problem identification to solution deployment.
Responsibilities:
Transform data into data structures in our data lake and Snowflake data warehouse that are leveraged for business decision making
Create, enhance and maintain critical data processes
Act as a steward for our data: ensuring it is high quality, trustworthy, well documented, and easy to use
Build, automate, and maintain critical business reporting and visualizations that helps deliver insights
Perform investigative analysis on large/diverse dataset
The ideal candidate will be:
Curious: You ask why, you explore and you're not afraid to share your disruptive ideas. You know SQL and are constantly exploring new open source tools
A Wrangler: You can quickly learn to programmatically extract data from a database or an API, bring it through a transformation or two, and convert into a human-readable form (Matplotlib, Quicksight, Tableau, etc.)
Creative: Big, undefined problems and petabytes of data don't frighten you. You're keen to work with abstract data and you love discovering new narratives in unmined territorie
Basic qualifications:
Will obtain a Bachelor’s degree or higher between December 2025 and June 2027
Preferred Qualifications:
Pursuing a Bachelor's degree in Mathematics, Computer Science, Engineering, or another quantitative discipline with a strong programming background
Familiarity with SQL and/or data transformation tools such as dbt. Python experience would also be an asset
Experience building and maintaining data pipelines
Ability to shape and develop requirements into practical solutions
Ability to clearly explain technical terms to a non-technical audience
Experience in a Unix/Linux environment, with Git, AWS, or APIs
Excellent verbal and written communication skills
Previous intern experience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MUST INCLUDE YOUR RESUME AND UNOFFICIAL TRANSCRIPT IN ONE PDF DOCUMENT IN THE ATTACHMENT SECTION WHEN YOU CREATE YOUR PROFILE TO APPLY.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</si>
  <si>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Education:
Expérience:
Education
Bachelor's degree
Work setting
Consulting firm
Information technology (IT) service provider
Tasks
Build predictive models
Communicate the business and technical benefits of the analytic solution to both business and technical audiences
Conduct research regarding availability and suitability of data
Data Science
Design methods of collecting and processing data to answer specific research questions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Synthesize technical information through creation of data visualization
Use ensemble modelling to combine multiple algorithms to obtain better predictive performance
Develop and implement data administration policy, standards and models
Research and document data requirements, data collection and administration policy, and data access rules
Supervision
1 to 2 people
Computer and technology knowledge
Machine Learning
R
SQL
Mapping and data visualization software
Data analysis software
Amazon Web Services (AWS)
Hadoop
React.js
Python
Big data
Screening questions
Are you currently legally able to work in Canada?
Do you have the necessary equipment for remote work (i.e. internet, home office, etc.)?
What is the highest level of study you have completed?
Experience
3 years to less than 5 years
Workplace information
Hybrid
Durée de l'emploi: Permanent
Langue de travail: Anglais
Heures de travail: 32 hours per week</t>
  </si>
  <si>
    <t>Staff Software Engineer, Backend (AI)</t>
  </si>
  <si>
    <t>GlossGenius</t>
  </si>
  <si>
    <t>About GlossGenius
GlossGenius is building an ecosystem enabling entrepreneurs to succeed. We empower small business owners to focus on being creators, not admins, by offering a range of business management tools including booking and scheduling, marketing, analytics, payment processing and much more.
Over 75,000 small business owners have chosen to rely on GlossGenius every day to run their entire set of business operations. Joining its powerful, intuitive platform with its vibrant, distinguished brand, GlossGenius is the ideal combination of a fintech, SMB software, and consumer company all in one.
About the Role
As a Staff Software Engineer at GlossGenius, you are focused on some of GlossGenius's most complex and highest-impact opportunities. You will typically be the technical lead for a team or a large technical domain, work closely with cross-functional teams on team roadmap planning and OKRs, and influence critical technical decisions. As a technical leader, your impact scales beyond your direct team and extends to the broader engineering organization. You hold a high bar, inspire, and level up the engineers around you, and you're able to both zoom out and think about high-level architecture and business problems but are still able to roll up your sleeves and write code when needed.
GlossGenius has grown significantly, supporting tens of thousands of customers and seeing billions of transaction volumes on our platforms. As our customers continue to grow their businesses, we want to enable them to be more successful.
This role is a remote position and can be based anywhere in Canada.
What You'll Do
Provide technical leadership to a distributed engineering team to design new and enhance existing GlossGenius product offerings
Advise the GlossGenius leadership team on key technology and product roadmap considerations
Own problems from end to end, managing complexity, and engaging directly with stakeholders to think through everything from business impact to reliability and operability, to security; always approaching situations with a bias to action
Work with Product Managers to prioritize roadmap initiatives and be involved in the product ideation process
Continually drive our engineering standards (code reuse, documentation, testing, etc.) and levels of service forward
Take high-level business requirements and develop the technical details behind them. Collaborate with Product Managers to write epics and projects and ensure they're appropriately broken down and prioritized, well understood by the team, and sized correctly for continuous deployment
Architect tools, services, and systems using well-accepted design patterns to allow for iterative, autonomous development and future scaling
Uphold GlossGenius's high standards for engineering and product quality and mentor newer team members to do the same
Technical mentor to the growing engineering team
What We're Looking For
7+ years of software engineering experience, 3+ years of technical leadership experience
You have a depth of experience with backend development and have experience with distributed systems environments. Payments related experience is a plus!
You have excellent product instincts, think about our users first, and can make decisions rooted in the business context. Experience shipping consumer-facing products from 0 to 1, which is a plus!
You can effectively communicate complex concepts and have experience coordinating across teams to ship critical products
You have experience with building a long-term roadmap and technical vision to tackle complex user problems, plus an ability to break it down for other team members to execute on
You have architectural and system design expertise in developing highly scalable and performant distributed systems
You thrive in a collaborative environment involving different functions, stakeholders, and subject matter experts
You're a continuous learner - learn and grow constantly to feed your passion for self-improvement and make those around you better
You're comfortable picking up new technologies (currently our team works with Ruby and Kotlin on the Backend and with React and React Native for Frontend Development; no previous experience is needed, but an openness to learn is a must.)
Benefits &amp; Perks
Flexible PTO
Competitive health &amp; dental insurance options, with premiums covered by GG
Generous, fully-paid parental leave policy
Professional Development - employees receive a yearly stipend for approved learning and educational-related expenses
Home office support
Team Bonding opportunities - as a distributed team, being able to build meaningful bonds both virtually and in person is incredibly important to us! We are constantly evaluating how we accomplish this and currently, teams are given opportunities to gather in person throughout the year
At GlossGenius, we celebrate our differences and are committed to creating a workplace where all employees feel supported and empowered to do their best work. We believe this benefits not only our employees but our product, customers, and community as well. GlossGenius is proud to be an Equal Opportunity and Affirmative Action Employer.
Personal Information: Notice at Collection for Employees and Applicants
Personal Information: Notice at Collection for Employees and Applicants
Agency Submissions
If a resume or applicant is submitted to GlossGenius by a third party without a signed search agreement in place, it will become the property of GlossGenius and no fee will be paid, irrespective of whether the candidate is hired.</t>
  </si>
  <si>
    <t>Data Governance Specialist</t>
  </si>
  <si>
    <t>100 King Street West Toronto Ontario,M5X 1A1
Reporting to the Head, People &amp; Culture Data Governance, this Manager role will work closely with Data Management Leads, Technology and other key partners to support the implementation of data management practices to enable robust data quality and reduce overall data risk.
Creating a culture where data is managed as a valuable corporate asset, the role requires the ability to establish collaborative working relationships to manage metadata and data flows that enable data usage, and impact analysis for critical business decision-making, regulatory reporting, and operational uses. For the improvement and ongoing maintenance of data quality, the Manager will perform data analysis and quality measurement to ensure data meets stakeholder guidelines.
Join us on our journey to enable a best-in-class Data Governance function!
Responsibilities:
Provides support on data management process implementation and sustainment activities to ensure stakeholder awareness and adoption of data governance in work including, but not limited to, development of business tools and end-use procedure documentation.
Supports the management of BMO’s data as a key asset that facilitates effective decision making.
Analyzes structured and unstructured data to support the design and development of a business / group curated data model.
Contributes to the development of business/group data strategies and data governance policies, procedures, and programs.
Develops data solutions and makes recommendations based on an understanding of the business strategy and stakeholder needs.
Manages and supports the expansion of Data and Records inventories.
Provides advice and guidance on implementation of effective, future-ready data solutions.
Identifies and implements the optimum means to collect, process, analyze and report on information and ensure ongoing accuracy, integrity, and security.
Ensures policies, procedures and critical Data Governance documentation remains secure, accessible, and allows for audit efficiency.
Supports the timely resolution of operating/technical problems.
Breaks down strategic problems, and analyses data and information to provide insights and recommendations.
Builds effective relationships with stakeholders and ensures ongoing alignment.
Supports development and execution of strategic initiatives.
Monitors and reports on data management requirements and compliance issues, impacts and resolution status.
Supports the assessment, root cause analysis, and formulating proposed solutions/remediation strategies to improve data quality.
Escalates data and compliance issues as identified.
Conducts needs assessments, identifies gaps and provides suggestions to improve and streamline data management processes based on operational insights.
Documents and maintains operational procedures and processes for data management practices.
Supports the creation of stakeholder communications in support of data management process implementation.
Performs quality assurance activities to ensure handling, storage, and collection of data complies with Bank Policy and regulatory requirements.
Exercises judgment to identify, diagnose, and solve problems within given rules.
Works independently on a range of complex tasks, which may include unique situations.
Broader work or accountabilities may be assigned as needed.
Qualifications:
4+ years of Data Management &amp; Governance experience in complex, enterprise environments.
High technical proficiency, and skilled in working with BI tools such as Power BI, relational databases, Netezza, Hadoop-based and AWS frameworks.
Familiarity with Enterprise Data Management tools – Informatica or Alation preferred.
Experience leading projects and change management initiatives.
Financial Institution (FI) experience an asset.
Verbal &amp; written communication skills - In-depth.
Data driven decision making – In-depth.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</si>
  <si>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Software Engineering Intern</t>
  </si>
  <si>
    <t>About Citco:
Armed with superior services, smart people, and strong technology, we tackle our customers’ complicated challenges by developing sophisticated solutions driven directly by their demands. The result? Innovation that generates tangible value and makes a real difference for our clients and their companies.
About the Team &amp; Business Line:
Proprietary software solutions and innovation are at the core of what differentiates Citco in the alternative investment space. Through our network of global development centres, Citco invests heavily in technology development, security, and infrastructure to ensure our clients continue to receive award-winning products that underpin our commitment to service excellence.
As a core member of our IT team, you will work with dedicated professionals to ensure our clients maintain access to their critical information assets while keeping Citco ahead of industry trends.
You Role:
You will participate and contribute on all team activities such as sprint planning, daily scrums and retrospectives.
Deliver on-prem or cloud native solutions in AWS as part of a cross-functional agile team
Design and implement automated unit and system testing
Research new technologies and present findings to the larger team
About You:
You have experience with some of the following technologies: Python, Java, Javascript, HTML, SQL and general web technologies.
Familiarity with AWS services such as S3, Lambda, IAM, Glue, Dynamo, RDS and CloudFormation is a nice to have
Experience with any of the following would be an asset: React, Spark, Node
Strong communication skills
Completed the 3rd or 4th year of pursuing a degree in Computer Science or related field
You have Interest in financial services
Our Benefits
Your well-being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</si>
  <si>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Copy of Senior Software Engineer</t>
  </si>
  <si>
    <t>MongoDB</t>
  </si>
  <si>
    <t>MongoDB's mission is to empower innovators to create, transform, and disrupt industries by unleashing the power of software and data. We enable organizations of all sizes to easily build, scale, and run modern applications by helping them modernize legacy workloads, embrace innovation, and unleash AI. Our industry-leading developer data platform, MongoDB Atlas, is the only globally distributed, multi-cloud database and is available in more than 115 regions across AWS, Google Cloud, and Microsoft Azure. Atlas allows customers to build and run applications anywhere—on premises, or across cloud providers. With offices worldwide and over 175,000 new developers signing up to use MongoDB every month, it's no wonder that leading organizations, like Samsung and Toyota, trust MongoDB to build next-generation, AI-powered applications.
MongoDB is seeking highly technical candidates for a role on the Server Triage and Release team as a Staff Diagnostics Engineer. Server Triage and Release is a support and diagnostics focused group within the engineering organization.
In this role, you'll continually improve our diagnostic processes by contributing to applications and tools that support this mission. In addition, you'll have the opportunity to lead our response to investigations into some of the most challenging defects, collaborating with software engineers across the organization, as well as senior technical service engineers.
An ideal candidate has experience writing high quality application code, can communicate complex technical concepts well, and has great diagnostic intuition as it applies to complex distributed architectures.
This role will be based remotely in Canada.
What you'll do
Contribute to complex projects that improve our ability to identify and respond to issues
Write code to expand our diagnostic toolset, including contributing to and evolving electron apps that were developed by our team to investigate diagnostic data
Work with the Engineering and Technical Services teams to debug and reproduce bug reports from MongoDB users and escalate problems as needed
Advocate for a user-oriented perspective, advise on possible solutions and help MongoDB users understand complex technical issues and options to mitigate or resolve
Ideally, you will have
4+ years of experience in software development, with experience in data management systems
Experience investigating thorny technical issues central to databases: distributed systems, consensus algorithms, data replication, query optimization, data storage, OS internals, concurrency and scheduling, networking, etc.
Familiarity with standard profiling tools, such as perf, eBPF, or gdb
Experience supporting production environments, and/or working directly with end-users to investigate and diagnose technical issues
Ability to:
Contribute to fullstack projects, preferably in Typescript, Python, or Go
Advocate for code quality and software design best practices
Quickly grok and clearly synthesize implications of system behavior
Read and understand the intent of code and stack traces in many languages, especially C++
Excellent communication skills (both written and verbal) as you will be working with users from all over the world with very diverse backgrounds, as well as with a highly technical engineering team
Success Measures
In 3 Months:
You are comfortable handling tickets with identifiable diagnostic signatures
You can identify user reported tickets that lack sufficient diagnostic detail
You have made contributions to our diagnostic tools
In 6 Months:
You have made significant contributions to our diagnostic tools
You can take any issue and work it to completion, either by working it yourself or knowing who and when to pull in additional help
You can speak to strengths and weaknesses in product diagnostic capabilities
You can lead the response to some escalations from our experienced Technical Services Team
In 12 Months:
You are running a project to improve our diagnostic tools
You can answer any escalations from our experienced Technical Services Team
You have a deep understanding in multiple Server components
You are advocating for changes or improvements in Server behavior
To drive the personal growth and business impact of our employees, we're committed to developing a supportive and enriching culture for everyone. From employee affinity groups, to fertility assistance and a generous parental leave policy, we value our employees' wellbeing and want to support them along every step of their professional and personal journeys. Learn more about what it's like to work at MongoDB, and help us make an impact on the world!
MongoDB is committed to providing any necessary accommodations for individuals with disabilities within our application and interview process. To request an accommodation due to a disability, please inform your recruiter.
MongoDB is an equal opportunities employer.
Req ID: 4253047079</t>
  </si>
  <si>
    <t>AI Developer - Junior</t>
  </si>
  <si>
    <t>Jatom Systems Inc.-CAN</t>
  </si>
  <si>
    <t>Knowledge &amp; Experience
Responsibilities
Design, Develop, and Test: Create robust, scalable, and efficient software solutions following industry best practices and meeting documented acceptance criteria.
Write Clean Code: Craft well-documented and maintainable code, adhering to coding standards and guidelines.
Code Reviews: Conduct thorough code reviews to ensure compliance with coding conventions and quality standards.
Troubleshooting and Debugging: Identify root causes and implement effective solutions for issues that arise.
Collaborate: Work closely with your team, including developers, testers, product owners, and managers.
Continuous Improvement: Embrace a focus on continuous improvement and challenge the status quo.
Agile Participation: Actively engage in Agile ceremonies, such as daily standups, grooming, sprint reviews, retrospectives, planning, and demos.
Write, test, and maintain high-quality code in Java, Python, and C# to support AI/ML initiatives.
Work closely with senior developers, data scientists, and other team members to understand requirements and deliver high quality innovative solutions.
Assist in integrating AI/ML models and algorithms into existing systems and applications.
Develop using test driven design (TDD) and CI/CD principles.
Stay updated with the latest trends and advancements in AI/ML and related technologies.
Required Qualifications
Bachelor’s degree in computer science, Software Engineering, a related field, or equivalent job experience.
Proficiency in Java, C# and Python.
Familiarity with software development best practices
Strong desire to learn machine learning concepts, frameworks, and libraries such as NLP, LLMs, RAG and embeddings
Strong problem-solving skills and the ability to drive best in class solutions while maintaining simplicity
Detail oriented.
Team player – able to share, mentor and code review, with the ability to adapt to the latest development techniques.
Eligible for up to a top-secret security clearance.
Preferred Qualifications
Familiarity developing in Kubernetes, microservices architecture
Agile development experience, including the use of automated unit and integration tests.
Familiarity with Vector or Graph Databases
Enterprise development experience (large databases, multi-tier applications).
Linux experience.
Personal Attributes
Excellent communication skills – Both written and verbal.
Self-motivated and capable of managing multiple priorities and tasks.
Loves to be a part of a team.
Creative and efficient in proposing solutions to complex, time-critical problems.
Strong analytical and problem-solving skills with a high attention to detail.
How We Work
You will be expected to work in a remote/hybrid environment reporting to our Kanata, Ontario location 2 or more times per week.
About JSI
JSI is built on purpose, that of making a difference in the world.
Founded in 1979, this privately-owned technology company is the North American leader in designing and developing acquisition, collection and analysis solutions for law enforcement and intelligence communities.
With 4Sight – JSI’s single, unified, product suite – customers can combine any number of disparate data sources into a highly intuitive, visually-focused platform. The result? JSI’s customers spend less time working with data and more time seeing patterns, understanding trends, and gaining perspective (and making the world a safer place).
With over 400 employees and a strong, growing global presence in Canada, the U.S., Australia and Germany, JSI is not only the dominant player in its industry, it is also known for its fun, high-performing, purpose-driven corporate culture.
In accordance with the Accessibility for Ontarians with Disabilities Act (AODA), JSI will provide accommodation accessible formats and communication supports for the interview process upon request.</t>
  </si>
  <si>
    <t>Research Software Developer Respirology/CF Research</t>
  </si>
  <si>
    <t>The research team, led by Dr. Samir Gupta in the Division of Respirology at St. Michael’s Hospital, focuses on knowledge translation in respiratory medicine, with a particular emphasis on using electronic tools for behavior change.
Our team is currently looking for a Research Software Developer. In this role, you will have the opportunity to work on innovative projects and contribute to our research team by designing, developing, testing and maintaining web-based solutions. You’ll be part of a collaborative and supportive environment, with opportunities for professional growth and skill development. The position is flexible, offering both hybrid and remote work options.
Duties and Responsibilities:
Works as a team member (or independently on certain projects with input and oversight from the team) to design, architect, develop, test, implement and review code f
or web-based solutions
Design wireframes using Figma for review and approval from the PI
Provides front end development support to the web-based solutions, in a timely and accurate manner
Assists with initiatives to improve performance and functioning of application (may include re-designing features, addition of new features/web pages)
Regular and ongoing maintenance, updates and improvements to the application which includes addition of new content and functional updates (e.g. required updates to code after browser updates, testing and optimizing code across different browsers, etc)
Maintain archive of updates posted for review and audit purposes using established best practices (e.g. Github versioning)
Writing unit tests and conducting comprehensive software testing to identify bugs
Performs testing of developed applications to ensure accuracy and expected performance
Identifies and remedies problems/issues to ensure a secure and well-functioning environment
Creates and maintains technical documentation, including logging any bugs discovered and the implemented solutions (using Asana or other project management software)
Qualifications:
An undergraduate degree in, Engineering, Computer Science and/or a related discipline or demonstrable equivalent combination of specialized education and experience
Minimum 3 years of development experience
Experience with cloud services, such as AWS
Familiarity with React and Typescript (Javascript) for front end development
Experience working with relational databases (e.g. MS SQL, PostgreSQL) is an asset
Ability to multi-task and work effectively both individually and part of a team
Excellent written and verbal skills and keen attention to detail
 Experience in healthcare is an asset
Please Note: Registering and making an account with Unity Health does not mean you have submitted an application for the position you would like to apply for. Please ensure you register and make an account with Unity Health AND apply to the position. Both need to be completed to consider your application.
Thank you for applying.</t>
  </si>
  <si>
    <t>Research Intern in AI-aided solutions for power system applications</t>
  </si>
  <si>
    <t>HITACHI ENERGY CANADA INC.</t>
  </si>
  <si>
    <t>Description
At Hitachi Energy, our purpose is advancing a sustainable energy future for all. We bring power to our homes, schools, hospitals and factories. Join us and work with fantastic people, while learning and developing yourself on projects that have a real impact to our communities and society. Bring your passion, bring your energy, and be part of a global team that appreciates a simple truth: Diversity + Collaboration = Great Innovation
General Information:
Hitachi Energy has an opening for the position of Research Intern in AI-aided solutions for power system applications. The hired intern will work under the supervision of Research Scientist(s) in the North America (Canada) Hitachi Energy Research center. As of now, this position will be held remotely in Canada.
Duration of internship: Preferably 4 months, to start as early as March 2025. Dates and duration are are negotiable.
Responsibilities:
Perform analysis and processing of large scale and diverse types of data (e.g., timeseries, numerical, categorical etc.).
Investigate ML models for large scale data processing and rendering fast and efficient performance.
Run experiments in python, prepare codebase.
Prepare technical report, presentation on work accomplished during internship.
Minimum qualification:
Master or PhD students/candidates in Computer Science/Engineering, Electrical Engineering or Applied Mathematics.
Understanding of the basics of AI/ML methodologies, such as – classical and deep learning based supervised/unsupervised classification/regression and associated models.
Good coding experience in Python and ML libraries (e.g., Pytorch, Tensorflow, Keras, Numpy, Scipy, SkLearn).
Preferred qualification:
Prior research experience on applied machine learning.
Familiarity with one or more of the following: exploratory data analysis (EDA), explainable AI (XAI), representation learning.
Graduate level knowledge on probability, statistical methods, and optimization.
Code optimization techniques to deal with computation-heavy experiments.
Prior experience in technology screening through literature survey.
Prior experience in writing technical articles/reports.
Ability to do critical and innovative thinking.
Excellent communication skills (both written and spoken).
More about us
Hitachi Energy is a global technology leader that is advancing a sustainable energy future for all. We serve customers in the utility, industry and infrastructure sectors with innovative solutions and services across the value chain. Together with customers and partners, we pioneer technologies and enable the digital transformation required to accelerate the energy transition towards a carbon-neutral future. We are advancing the world’s energy system to become more sustainable, flexible and secure whilst balancing social, environmental and economic value. Hitachi Energy has a proven track record and unparalleled installed base in more than 140 countries. Headquartered in Switzerland, we employ around 38,000 people in 90 countries. In fiscal year 2020 we generated business volumes of around $10 billion USD as reported by Hitachi. www.hitachienergy.com
Only selected applicants will be contacted.
Qualified individuals with a disability may request a reasonable accommodation if you are unable or limited in your ability to use or access the Hitachi Energy career site as a result of your disability. You may request reasonable accommodations by completing a general inquiry form on our website. Please include your contact information and specific details about your required accommodation to support you during the job application process.
This is solely for job seekers with disabilities requiring accessibility assistance or an accommodation in the job application process. Messages left for other purposes will not receive a response.</t>
  </si>
  <si>
    <t>Java Developer - Canada</t>
  </si>
  <si>
    <t>Java Software Engineer - Canada
First Derivative is a people-first company. We are powered by our ever-growing teams of specialist problem-solvers and process-evolvers. Our extensive capabilities offer agile solutions and exciting career opportunities – whether you're in the early stages of your career, looking for a new direction, or wanting to continue in a position of leadership.
Joining the world’s largest Capital Markets dedicated consultancy, you will have the opportunity to gain exposure to a range of mission-critical projects, tech stacks, clients and a company that prides itself on career development, variety, and flexibility.
We have opportunities for Mid-Senior Software Engineers who will work shoulder to shoulder with Tier 1 investment banks, including Morgan Stanley, UBS, Citigroup, JP Morgan and Credit Suisse to name a few.
What will you do?
You will be responsible for the ownership of key projects, working across all phases of the SDLC, including analysis, design, development, testing and deployment. As a Senior Developer, you will be accountable for issuing technical guidance to Junior Developers, including overseeing their deliverables and providing architectural guidance.
You will work on cutting-edge technology on a variety of projects across Greenfield, Front Office, Data/ Cloud Migration, Regulatory Reporting, Trade Reconciliation and more!
Our main tech stack includes:
Core Java (version 8 or higher)
Spring Framework/ Spring Boot
Object Oriented design principles and patterns
CI/ CD tools such as Jenkins
Microservices architecture, including containers and serverless implementation e.g., Kubernetes, Docker, OpenShift, AWS Lambda, Cloud Functions, etc.
JPA frameworks such as Hibernate and SQL
Agile methodologies
What experience will you need?
Hands on knowledge of Core Java, Collections, Concurrency, Spring Framework
Front-end development with TypeScript, JavaScript, using React and Angular frameworks.
Understanding of Microservice architecture, developed using Spring Boot.
Experience using development and build tools, ideally: Maven, Gradle, Git, IntelliJ and Eclipse
Experience of fast paced Agile working environments
Understanding of TDD and proficient in writing JUnit testcases
Highly motivated with the desire to explore and learn new technologies and frameworks
Capacity to work efficiently both independently and within a team
Critical thinking and problem-solving skills
Strong written and spoken English.
What's in it for you?
You will embark upon a career with life-long learning at its core, facilitating rapid professional and personal development and the opportunity to design your own career path.
Benefits:
Hybrid and Flexible Working
Extensive Private Healthcare Package
Private Pension
Employee Assistance Programme
Enhanced Maternity/ Paternity policies
Group Life Protection Benefit
Employee Referral Bonus Scheme
Access to a range of skills and certifications such as GCP, AWS, Azure and more!
Additional Perks:
FD Internal Network and Sports &amp; Social Calendar, who host monthly and quarterly socials at each office.
Aspiring LeadershipProgramme – a programme which provides a structured and practical pathway to fast-track talented individuals into leadership roles.
STEP-up Awards - employee led awards designed to acknowledge excellence in four areas that are quintessential to us.
TechSmiths Guild – helping employees get to grips with everything cloud computing and data storage (which are integral to the future of business and risk management).
STRIVE Initiative and IMPACT Programme – development programmes put in place to support women in tech and financial services.
Investment Club - employees learn the basics of investment and trading via workshops and competitions, mirroring real-life scenarios.
Food Club – the opportunity to try out new cuisines together as a team
Sports Club – a bit of healthy competition! Getting involved in 5k fun runs, JPM challenge and SCB challenge.
Salary Range: $90-145K per annum.</t>
  </si>
  <si>
    <t>Research &amp; Development (R&amp;D) Manager</t>
  </si>
  <si>
    <t>AWS/CES is looking for a Research &amp; Development (R&amp;D) Manager
Location: South of Windsor, ON
Position Type: Onsite
MUST HAVE FOOD MANUFACTURING EXPERIENCE
We are looking for a Technical Research &amp; Development (R&amp;D) Manager to lead our team, drive innovation, and promote technical excellence.
What You’ll Do:
Lead the R&amp;D team to explore new product opportunities and trends.
Manage the entire product development process, from design to launch.
Support factory trials for new products and processes.
Collaborate with internal teams and external partners to align project goals.
Mentor and train the R&amp;D team to ensure success and growth.
Build partnerships with universities, research institutes, and industry experts.
Maintain and create technical documentation, recipes, and reports.
Provide technical training for supervisors and team members.
What We’re Looking For:
Education:
Bachelor’s degree or diploma in Food Science, Chemistry, Chemical Engineering, or a related field.
Experience:
5-7 years in food product development, with 3+ years in a leadership role.
Proven success in managing R&amp;D projects and launching products.
Strong skills in project management and product development processes.
Experience in fast-paced, collaborative environments with multiple projects.
Excellent communication, time management, and problem-solving skills.
Experience in factory settings is a bonus.
If this sounds like the opportunity for you, we’d love to hear from you! Please send your resume to brittany@canadianexecutivesearch.com
CESDH</t>
  </si>
  <si>
    <t>Registered Practical Nurse, Women's &amp; Childrens (Obstetrics) PT 2025-5918</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</si>
  <si>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$37.519- $38.160
Schedule
Days, Evenings, Nights, Weekends &amp; Holidays
Shift
12 hours
As a key member of the Women &amp; Children’s Health team, the Obstetrics Registered Practical Nurse is responsible for assessing, analyzing, prioritizing, planning and evaluating care in collaboration with women and families in both normal and complex situations. The nursing care includes antenatal care, postpartum care, breastfeeding support, infant care and care following perinatal loss. The physical demands of the role may include but are not limited to prolonged sitting, standing, walking, bending, lifting, pushing and pulling. This part-time position contributes to ensuring there is a safe environment for patients, staff and visitors. Duties as per job fact sheet.
Posted hours do not constitute a guarantee that shifts will not be subject to change.
Qualifications:
Current Certificate of Registration with the College of Nurses in Ontario as a Registered Practical Nurse in good standing required
Diploma in Practical Nursing required
BCLS certification within the last 2 years required
Neonatal Resuscitation course required within the past 2 years or willingness to complete within 6 months
Breastfeeding Certificate Program required or willingness to complete within 1 year
Current experience within the past 2 years with the physiological, psychosocial and emotional needs of the post-partum women and neonates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</si>
  <si>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Fitter Welder</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</si>
  <si>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Steelcraft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Cambridge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Job Summary : As a welder/fitter, the incumbent is responsible for following detailed schematics or blueprints to Weld, fit and finish specific components and materials to meet customer requirements and specifications.
Primary Responsibilities:
Fit, Weld, and Finish all assigned orders with accuracy.
Perform tacking and burning duties as required.
Ensure all parts are prefabricated correctly to meet customer specifications and fit as required keeping in mind consumables and tolerances
Work independently or as a team member
Work from complex drawings; perform all layouts, fitting and assembly of intricate fabrications and parts
Initiate and continually strive for maximum production efficiency and attention to detail.
Perform layout and fit-up checks
Exhibit the knowledge, skills and ability to make weldments with or without prefabricated parts.
Work in a safe manner by following all Occupational Health &amp; Safety Regulations, Company Policies and Procedures
Perform other duties as defined and assigned by department supervisor, or lead hand.
Comply and perform all duties with the organizational set of standards.
Maintain a clean and organized working area.
Upon completion of assigned work ensure adequate clean up and inspection of all weldments and fabricated parts as required.
Educational Requirements:
Grade Twelve education or equivalent.
Strong Math Skills must be able to apply measuring and testing equipment required for the job.
Welding ability must meet accurate and detailed work requirements and guidelines.
Required Skills &amp; Expertise:
Ability to operate torch cutting, grinding equipment, and operate manual or semi-automatic welding equipment.
Ability to pass all weld tests including AWS Weld Test (Flat / Horizontal Fillets &amp; Groove) on a variety of selected materials.
Excellent communication skills, verbal and written.
Ability to read understands, and interpret blueprints.
Equipment/ Tools/ Technology Used:
Overhead Crane Training and experience with other lifting equipment.
Benefits
Performance and Quarterly Attendance Bonuses: Earn up to $250 quarterly and annual bonuses based on company profitability.
Shift Premium: Premiums for afternoon and midnight shifts, recognizing dedication to flexible hours.
Comprehensive Benefits: Health, vision, and dental plans starting on day one, with no waiting period and three plans to choose from.
Retirement Savings: Fully funded RRSP with DPSP matching up to 2%.
Exclusive Discounts: Savings on gym memberships and partnerships with external businesses.
Learning and Development: Tuition reimbursement for education and career growth.
Company Events: Inclusive culture with regular events and networking opportunities.
Arrow is committed to diversity and inclusion, and we thank all applicants in advance. Accommodations are available at all stages of the recruitment process in accordance with the Human Rights Code and the Accessibility for Ontarians with Disabilities Act.</t>
  </si>
  <si>
    <t>TIG Welder/Fabricator</t>
  </si>
  <si>
    <t>Next Employment</t>
  </si>
  <si>
    <t>Urgently Hiring TIG Welder:Location: WoodbridgeTime: 7:30am to 4pmResponsibilities:- To cut and join metals and other materials in shop.- Will Operate equipment to fabricate retail store shelving, custon display items and other parts with a great deal of precision.- The candidate shoulfd be steady hand and great attention to details.- Knowledge of different kinds of metal and their properties is essential.-Read blueprints and drawings and take or read measurements to plan layout and procedures- Determine the appropriate welding equipment or method based on requirements- Set up components for welding according to specifications (e.g. cut material with powered saws to match measurements)- Operate angle grinders to prepare the parts that must be welded- Align components using calipers, rulers etc. and clamp pieces- Weld components using manual or semi-automatic welding equipment in various positions (vertical, horizontal)- Repair or re-work components when needed, by welding pieces and filling gaps- Test and inspect welded surfaces and structure to discover flaws- Maintain equipment in a condition that does not compromise safetyRequirements- Minimum of 2 years experience as welder- Experience using a variety of welding equipment and procedures (TIG, MMA etc.)- Experience in using electrical or manual tools (saws, squares, calipers etc.)- Ability to read and interpret blueprints, technical documents and drawings- Knowledge of relative safety standards and willingness to use protective clothing (face-shield, gloves etc.)- Deftness and attention to detailProficient in English – ability to read, write and speak- Successful completion of a relevant apprenticeship program is required- Professional Certification (e.g. an AWS welding certificate) will be a plusMust have minimum of 2 years exp as TIG WelderJob Type: PermanentPay: $25.00-$30.00 per hourExpected hours: 40 per weekFlexible language requirement:French not requiredSchedule:8 hour shiftDay shiftExperience:Welding: 1 year (preferred)Work Location: In person</t>
  </si>
  <si>
    <t>Java Software Developer II</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</si>
  <si>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We’re looking for a Java Software Developer II to join our growing team!
What you'll do here:
Provide proactive and reactive support for production systems to guarantee their functionality.
Resolve incidents, problem tickets and defects by finding creative solutions, solving complex problems, coding, testing, and debugging a wide variety of systems.
Be creative and come up with ideas to improve our services and user experiences.
Provide support for a variety of projects and enhancements.
Take responsibility for team tasks and deliverables on a rotation basis.
Ensure open incident records are updated on a regular basis and that information is accurate and up to date.
Create and update maintenance procedures and documents.
Provide deployment support for production systems to guarantee their functionality.
Ensure systems are optimal and meet quality standards by analyzing, providing creative suggestions to improve services and user experiences.
Make recommendations and participate in improving development and system maintenance processes.
Need to interact on a regular basis with colleagues across the country.
What you bring to the table:
Proven success as a technical contributor and team player.
You possess good communication skills.
Bachelor’s degree in software engineering, Computer Science or any combination of equivalent education and experience.
You have 3 - 5 years of software design and development experience involving n-tier web applications using Java and Java-based application frameworks.
You have 3 - 5 years of experience building server-side apps using Java 8+, Sprint Boot and creating web services or APIs using REST. You have a great level of Object-Oriented Analysis and Design experience.
You have the knowledge and awareness about Service Oriented Architecture, experience in microservices, event-driven implementation using Kafka.
You have experience with PL/SQL, and NoSQL databases such as MongoDB or Elasticsearch.
A good level of experience in these relevant areas is preferred:
Source control using GitHub.
Coding using IntelliJ (and/or Eclipse), WebStorm (or Visual Studio Code).
Developing servers using Tomcat.
Build automation using Maven (and/or Gradle).
Testing using JUnit, Mockito, Jasmine / Jest, Postman / SoapUI.
Code quality using SonarQube, FindBugs, CheckStyle.
Software packaging using docker containers.
Deploying in to OpenShift/Kubernetes.
Collaborating in an Agile Scrum/Kanban environment
Nice to have knowledge/experience: Github Co-Pilot , AI Assist, Dynatrace, Kibana
No Canadian work experience required however must be eligible to work in Canada.
#LI-Hybrid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</si>
  <si>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Software Development Manager, Conversational AI Modeling and Learning</t>
  </si>
  <si>
    <t>- 3+ years of engineering team management experience
- 7+ years of working directly within engineering teams experience
- 3+ years of designing or architecting (design patterns, reliability and scaling) of new and existing systems experience
- 8+ years of leading the definition and development of multi tier web services experience
- Knowledge of engineering practices and patterns for the full software/hardware/networks development life cycle, including coding standards, code reviews, source control management, build processes, testing, certification, and livesite operations
- Experience partnering with product or program management teams
The Alexa Conversational AI Modeling and Learning (CAMEL) team is looking for a skilled SDM to lead a new initiative which is at the forefront of using state of the art (SOTA) innovations in Large Language Models (LLMs) to build an AI agent which can converse naturally with customers, entertain them, perform their requested tasks and act autonomously to solve complex tasks.
As an SDM on the team, you will build and lead a 2-pizza team which will own building and re-architect tier-1 services which are responsible for end-to-end orchestration and execution of multi-modal conversational agent requests. From getting the best prompt and context for the request, to picking the correct model to inference, to interpreting LLM's output, creating an actionable plan and executing it.
Key job responsibilities
- Build and grow a high performing efficient team which consistently raises the bars and delivers value for the customers in a rapidly changing tech environment
- Drive architectural decisions and technical excellence in building scalable distributed systems which power SOTA Gen AI applications
- Partner with product, science, and platform teams to define and execute on the team’s technical vision
- Establish and optimize development processes that enable rapid experimentation while maintaining high quality standards
- Lead hiring and development of diverse technical talent
- Drive operational excellence in deploying and maintaining large-scale machine learning systems
- Influence cross-team technical decisions and contribute to broader organizational strategy
A day in the life
Your typical day might involve
- Reviewing progress on ongoing projects and providing technical guidance
- Brainstorming with senior engineering and science leaders to define the architecture of tomorrow, where multiple LLMs with different modalities come together to solve real world customer problems.
- Contribute to org's overall strategy by working with customers, product teams and other stakeholders, to define team charter and roadmap
- Conducting code reviews and architectural discussions with the team
About the team
We are a collaborative and inclusive group of AI enthusiasts committed to advancing the field of conversational AI. Our team values creativity, continuous learning, and a supportive environment where diverse perspectives are celebrated. We work at the intersection of innovative research and practical application, always striving to turn ground breaking ideas into real-world solutions.
Experience in communicating with users, other technical teams, and senior leadership to collect requirements, describe software product features, technical designs, and product strategyExperience in recruiting, hiring, mentoring/coaching and managing teams of Software Engineers to improve their skills, and make them more effective, product software engineers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</si>
  <si>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Summer Student 2025 - Pharma Development Global Operations</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</si>
  <si>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The Opportunity:
You will play a pivotal role in supporting our team throughout all phases of our studies (Phase 1b-IV), ensuring smooth operations from start-up through to close-down. Your duties will encompass a variety of project and administrative tasks, all performed in line with our high standards and corporate policies. Join us in upholding quality throughout every stage of our research.
Provide administrative and general project support, including setting up and coordinating study team meetings.
Participate in student projects and assist with documentation, maintaining electronic databases.
Offer operational support and maintain accurate tracking and reporting of data through all study phases.
Manage data input and create/maintain centralized project and team workspaces.
Facilitate effective communication by supporting COL/SCOLs with study documents and resources and act as a point of contact for internal/external team members regarding system access.
Create/amend purchase requisitions, enter invoices, set up clinical sites in the payment system, and contribute to best practices and process improvements while attending regular team meetings.
Responsible for the input and management of data via multiple systems.
Point of contact for internal and external (e.g. Clinical Research Organization partners and vendors) team members for access permissions to Roche systems/tools.
Who You Are:
Must be pursuing a Bachelor’s degree in Biological Science, Pre Med, Pharmacy, Nursing, Biochemistry or other related fields.
Operations-related internships or work experience.
Excellent organizational, oral, and written communication skills
Strong attention to detail including the ability to accomplish a task.
Strong interpersonal skills and the ability to work well with others in a proactive, positive, and constructive manner
Shown critical thinking and creativity skills; tackle problems by applying technical and functional experiences.
Preferred:
Familiarity with Python or R programming.
Basic understanding of machine learning concepts and workflows.
Experience with ML tools like TensorFlow, PyTorch, or cloud platforms.
Ability to troubleshoot technical issues and work on data pipelines.
Additional Information:
Duration (4 months), work term (Full time) and will begin in (May, 2025)
Location: Based in Mississauga, Ontario.
Our team follows a hybrid work structure (minimum 3 days in the office).
This position is not eligible for relocation support.
#SummerIntership2025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</si>
  <si>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Backend Java Developer</t>
  </si>
  <si>
    <t>Dawn InfoTek Inc. is a professional IT consulting team that partners with major financial institutions, investment firms and government sectors. We have been dedicated to delivering cutting-edge consulting services and recruiting all levels of IT positions for our clients.We are currently seeking competent individuals to fulfill the role of Backend Java Developer to join our dynamic team for our client, one of the major banks.Location Address: Hybrid – 1/weekContract Duration: 6-7 monthsPossibility of extension &amp; conversion to FTETypical Day in RoleBack-end development workTech stack: Java Springboot, noSQL database (Cassandra, MongoDB), Kafka, • Springboot O-AuthWorking with GCP, AzureMoving existing features to GCP, old applications are monolithic so need to use microservices to restructure code, working with APIs, Rest end-points, web servicesLead development activities as the senior member of the scrum team, planning and executing to meet sprint objectives as well as program/project milestones.Write well designed, testable, efficient code by using best software development practices.Gather and refine specifications and requirements based on technical needs.Collaborate with the Scrum team to plan milestones, successfully execute software delivery, and escalate issues as needed.Ensure that requirements are clearly, accurately, and thoroughly documented and understood either for system changes and/or process changes and that there is value and consistency added to the customer experience by:Providing contribution to design/review processMonitoring/reviewing design during development phase.Ensure the timely and accurate completion of projects through:Production/Input to an overall Project Plan, strategy, and implementationProcedural documents completed to support user (guidelines, job aids. etc.)Input provided to preparation and execution of testing.Conducting post implementation measurement review of projects.Candidate Requirements/Must Have Skills:1) 10+ years of experience as a Developer on RESTFul Web Services using microservices, APIs2) 8+ years combined experience in advanced Java technologies: Java (Java 8/11/21), Springboot (Springboot), and OAuth, JWT - developing enterprise, cloud native, message driven, test driven, reactive, containerized applications3) 5+ years’ experience in developing applications with at least one of these: KAFKA (preferred), ActiveMQ/Azure Service Bus/GCP PubSub, RDBMS, NoSQL, Redis4) 7+ years’ experience with noSQL database experience (Cassandra, MongoDB)5) 5+ years’ experience with cloud platforms (GCP (preferred), Azure, AWS) – please list whichNice-To-Have Skills:1) Experience with containerization &amp; orchestration in Kubernetes and Docker2) Experience with template management tools e.g. Velocity3) Dev-Ops experience - build tools and dependency management (Maven, Gradle), CI-CD Pipeline (Jenkins, argoCD)4) Front-end technologies development experience with ReactJS5) Back-end experience with NodeJSSoft Skills Required:Good communication skillsTeam playerAdaptableEducation:University or College Degree in Computer ScienceJob Type: Fixed term contractPay: $70.00-$90.00 per hourSchedule:Monday to FridayWork Location: Hybrid remote in Toronto, ON M5H 1H1</t>
  </si>
  <si>
    <t>Java Engineer</t>
  </si>
  <si>
    <t>Java Engineer
Must Have:
Hands-on maintenance/development experience using Java
Open to Node.js too
Provide technical bug-fixes (code-fixes) to customer reported product defects.
Nice to Have:
Good understanding of Relational Databases and one or more NoSQL database.
Good understanding of JSON and RESTful API's.
Exposure to web applications built using Angular or React.
Hands-on experience with log analysis tools and Linux queries/scripting.
Experience with supporting SaaS product on AWS, GCP or Azure cloud platform.
Our client is…
A customer experience software and services company based in California that uses artificial intelligence and machine learning to understand consumer intent.
It helps companies create a personalized experience across all channels.
Responsibilities:
Work closely with multiple Product and Engineering teams to collaborate on technical bug-fixes (code-fixes) as needed
Reproduce customer issues, file bug reports and coordinate the delivery of fixes
Resolve high-profile technical escalations and issues, improve the customer experience, and drive initiatives that increase their likelihood of success on our platform.
Analyze and collect customer data: log files, Java stack traces, thread dumps, etc.
Provide technical bug-fixes (code-fixes) to customer reported product defects.
Interact with our Site Reliability Engineering (SRE) teams to drive solutioning and production excellence.</t>
  </si>
  <si>
    <t>Infra Architect</t>
  </si>
  <si>
    <t>At Cognizant, our global community sets us apart—an upbeat, collaborative and inclusive workplace where everyone can thrive And with projects at the forefront of innovation, you can build a varied, rewarding career and draw encouragement from dedicated colleagues and leaders. Cognizant is right where you belong!
Role overview-
We are seeking an Infra. Architect with expertise in F5 LTM, GTM, Cisco &amp; Checkpoint firewalls, Switching and routing in enterprise world! This role is needed for operational support, design and implementing robust infrastructure solutions that support our business objectives.
What you’ll do:
Verify the requests for firewall rule opening &amp; other Security related requests in Checkpoint, Cisco firewalls &amp; implement the same by following the change process. If needed co-ordinate with the requestor to accurate it as per standard.
Validate the requests for new virtual IP creation &amp; other types in F5 LTM, GTM and implement the same by following the change process.
Handling and Troubleshooting GRE &amp; IPSec VPN tunnels &amp; related issues in Cisco &amp; Checkpoint devices.
Needs to work in Service Now Ticketing environment with incidents, requests, for inspiring changes and to follow the process.
Attend Change Management Calls to represent changes and to get approval.
Test, troubleshoot and validate F5, Firewall changes with the Application Team validators.
Work with vendor support teams (like Cisco,F5, ISPs) on Infrastructure related issues and get it resolved.
What you bring to the role:
8 to 13 years of expertise in load balancing cloud networks switching and routing and wireless technologies.
Good experience in Checkpoint Firewalls, Cisco ASA or FTD.
Demonstrable experience in F5 load balancers (LTM/GTM).
Mandate to have OSPF, EIGRP and BGP Routing Protocols.
Must have knowledge over general Networking concepts like DHCP, DNS, IP Address management, NAT, IPSec VPN, NTP,SNMP is must.
Hands on debug/troubleshooting skills with the F5 GUI, CLI, Log files, and TCPDUMP processes &amp; in general Enterprise Network environment.
Basic understanding of Enterprise Routing in EIGRP,BGP, VRFs,Enterprise switching, virtual switches, stack switches.
Nice to have F5 configuration scripting and automation capabilities and CISCO ACI and AWS.
Understanding of Enterprise switching environment and basic troubleshooting skills.
Working arrangements:
We believe hybrid work is the way forward as we strive to provide flexibility wherever possible. Based on this role’s business requirements, this is a hybrid position requiring 3 days a week in Cognizant office in Toronto/Mississauga/Halifax, Canada. Regardless of your working arrangement, we are here to support a healthy work-life balance though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</si>
  <si>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Client Solutions Executive, IgniteTech (Remote) - $60,000/year USD</t>
  </si>
  <si>
    <t>In the world of customer success, many teams rely on reactive measures, responding to issues only after they arise. Data shows that only 33% of businesses proactively leverage technology to anticipate customer needs and increase engagement, which leaves money on the table. With today’s SaaS market demanding innovation, businesses are constantly challenged to retain customers, drive upselling opportunities, and reduce churn. Yet, traditional approaches to relationship management and communication strategies are missing the mark, failing to deliver on these vital metrics.
IgniteTech approaches customer success differently. We believe in making every interaction data-driven, relevant, and personal. We’re turning AI into a powerful force that doesn’t just solve problems but actively anticipates and addresses them, creating a tailored experience that keeps customers engaged and growing. Imagine a role where your focus isn’t only on troubleshooting but on leveraging AI-driven insights to understand and predict your customers’ needs. You’ll be leading in AI-first customer success practices, allowing you to break away from conventional methods to redefine what customer engagement looks like.
This isn’t your typical customer success role; it’s about integrating AI at every touchpoint. Instead of passively maintaining relationships, you’ll be proactively using data and machine learning to craft insights that drive growth, upsell opportunities, and retention in ways that standard roles simply can’t. You won’t just build customer satisfaction; you’ll shape long-term, high-value partnerships powered by actionable insights.
Joining this team means you will be part of a bold new approach to customer success, blending AI, technology, and customer empathy to revolutionize client experiences. If you’re ready to step beyond the traditional, think strategically, and leverage the latest in AI-driven insights, we want to hear from you. Embrace the challenge, bring your passion, and be part of a future where customer success meets innovation.
What you will be doing
Customer Interactions: Leverage AI for efficient issue resolution, personalized check-ins, and feedback analysis to enhance communication.
Product Engagement: Enhance product interaction through AI-driven recommendations, virtual assistance, and user experience personalization.
Optimization and Growth: Upselling and optimizing customer success strategies to drive growth and reduce churn.
What you will NOT be doing
Acquiring new customers
Handling technical support tickets
Product development
Key Responsibilities
Increase customer retention, engagement, and business growth by leveraging AI to proactively address customer needs, personalize interactions, and unlock upselling opportunities
Candidate Requirements
At least 2 years of customer success experience in the B2B software industry
Previous experience working with GenAI tools (e.g., ChatGPT, Claude, Bard)
This position is also known as:
Manager of Customer Success
Customer Success Manager
Customer Success Consultant
Senior Customer Success Specialist
AI Sales Consultant
AI Customer Success Manager
AI Account Executive
Customer Experience Manager
Client Engagement Manager</t>
  </si>
  <si>
    <t>Solutions Architect - Java - In-office</t>
  </si>
  <si>
    <t>About StaffinityWe are your trusted bilingual recruiting, short and long-term staffing service provider. Our primary goal has been matching sought-after employers with talented candidates. We are your source to get you in front of desirable employers who are now hiring in your area. Please visit us at https://staffinity.caWhy Work With Us?Incredible opportunity to solve complex problemsWork with one of the most cutting edge companies in CanadaBuild a platform for the next generation of innovationWork with and learn from some of the most renowned industry experts in the worldGreat potential for upside and/or equityStaffinity is currently seeking a Solutions Architect - Java for a client located in Mississauga. This is a full-time, permanent position with salary and benefits and the potential for upside. Must be able to work every day out of the Mississauga office. The ideal candidate will have the following qualifications:Experience with a startupDeep knowledge of RabbitMQExperience developing complex products or modules from scratchTechnical Architect / SME level knowledge for JavaELK and authorizationResponsibilities:Design and develop assigned software modules.Unit testing, deployment and module monitoring.Act as a main point of contact between internal departments and the customer.Participate in agile ceremonies and ensure up to date status reporting.Research new technologies and design choices and influence architecture decisions by making contribution in all stages of development.Qualifications5+ years hands on experience with core Java &amp; J2EE skills and well versed on design patterns and related frameworksExperience with Spring-Boot and MicroservicesGood knowledge and experience of oAuth2 and related concepts including scopes, user roles; Good understanding of security including writing secure software, API security, encryption and other security aspects.Experience installing, configuring, administering, monitoring, and troubleshooting RabbitMQ.Good understanding of Event Driven Architecture.Good understanding of concurrency problems and how to solve them in architecture and implementation.Experience working with cloud and containerization technologies including AWS, Google Cloud, Docker, Kubernetes etc.Good understanding of HTTP protocol with experience in HTTPs, HTTP2.Experienced in Continuous Integration and Continuous Deployment (CI/CD) methodologies. Experience in Test Driven Development (TDD) and Paired ProgrammingExperience working with Scrum APM practices and tools including Jira, Confluence, Git etc.Strong debugging, problem solving and investigative skills. Ability to assimilate disparate information (log files, error messages etc.) and pursue leads to find root cause problems.Self-starter who can work independently with good communication skills.Job Types: Full-time, PermanentPay: $100,000.00-$130,000.00 per yearAdditional pay:Bonus payBenefits:Dental careDisability insuranceExtended health careLife insurancePaid time offProfit sharingVision careSchedule:Day shiftMonday to FridayNo weekendsExperience:Core JAVA and J2EE: 5 years (required)oAuth2: 2 years (required)CI/CD: 2 years (required)TDD: 2 years (required)HTTPs, HTTP2: 2 years (required)Advanced RabbitMQ: 3 years (required)Work Location: In person</t>
  </si>
  <si>
    <t>Back End Software Engineer</t>
  </si>
  <si>
    <t>KUBRA is looking for a Software Engineer to join our Product Engineering Team!
We are looking for a Software Engineer to help us build the foundational pieces of a new platform that supports a wide range of electric and water utility applications. The API's and data services we create and operate support the organizations responsible for the critical infrastructure we all rely on every day. Join us in solving these large-scare, interesting, and important problems!
This is a hybrid opportunity in Mississauga, ON.
What you get to do every day!
Design, develop, maintain and operate a state-of-the-art APIs and backend services
Interact with internal stakeholders to optimize delivered value
Enthusiastically engage in continuous process and product improvement
Coach and help junior engineers to understand functional paradigms
Contribute to design of new functionality and expand existing functionality
Collaborate with Software Engineers, Team Lead, and management on product roadmap and architecture development plans
Help to train and mentor other Software Engineers
Manage a number of projects and tasks using a variety of technologies
Learn and become proficient with new technologies as product designs dictate. This may occasionally involve training at local and national technical training workshops.
What kind of person should you be?
Proficiency in functional design
Experience in backend development, database, deployment, and operations
Experience writing unit and functional tests to achieve high confidence in changes
Excellent written and verbal communications skills and an ability to maintain a high degree of professionalism when interacting with clients and other engineering teams
Problem-solving and analytical skills are critical
What skills do you need?
Experience in backend development with a minimum of 3 years of experience in either a pure or an object-oriented functional language like Haskell, Scala, Clojure, OCaml, Elixir, Erlang, F#, Lisp, Scheme, R or mixed paradigm language like Kotlin, Ruby, Rust.
Strong interest in Kotlin
Experience writing tests to achieve high test coverage of changes
Nice to haves:
Experience with relational and document based DBs
Experience with Amazon AWS cloud services (EC2, S3, RDS, etc
What you can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KUBRA is an equal opportunity employer dedicated to building an inclusive and diverse workforce. We will provide accommodations during the recruitment process upon request by emailing recruitment-team@kubra.com.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</si>
  <si>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Manager, Artificial Intelligence Risk</t>
  </si>
  <si>
    <t>100 King Street West Toronto Ontario,M5X 1A1
The Manager, Artificial Intelligence (AI) Risk, as part of the second line of defense in Operational Non-Financial Risk, will be responsible supporting the Data, Analytics, and AI Risk team in the oversight of AI risk, and ensuring AI is developed to be compliant with internal risk management frameworks and meets bank standards for ethical use. The role, reporting to the Director, AI Risk will oversee a defined portfolio and support the intake of new AI use cases and triage. Specifically, the role will support:
Assess the inherent risk of AI use cases, conduct verification and validation of the use cases.
Monitor and report on Key Risk Indicators (KRI) and AI Risk metrics to support leadership in making informed decision.
Ensure AI use cases are aligned with policies and frameworks.
Collaborate with vendors and various risk areas to ensure appropriate risk controls are in place for third party AI tools.
Develop and maintain process documentation, training materials and guides and AI inventory.
Ability to collaborate with diverse stakeholders.
Provide input into quarterly senior management reporting on AI risks.
Support management in preparation for internal and external review on AI Risk including from internal audit and regulatory agencies.
Broader work or accountabilities may be assigned as needed.
Qualifications:
Typically between 5 - 7 years of relevant experience and post-secondary degree in related field of study or an equivalent combination of education and experience.
Prior experience in operational risk management (ORM) or compliance is preferred.
Degree in a quantitative field, Business Administration, or related field of study preferred.
Working knowledge of emerging technologies and cloud based tools for AI and Generative AI development.
In-depth knowledge of evolving regulatory requirements related to AI.
In-depth knowledge and experience with risk policy frameworks; quality control / testing frameworks.
Deep knowledge and technical proficiency gained through extensive education and business experience.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</si>
  <si>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Bachelors AI Co-op</t>
  </si>
  <si>
    <t>Honeywell</t>
  </si>
  <si>
    <t>The future is what you make it.
When you join Honeywell, you become a member of our global team of thinkers, innovators, dreamers and doers who make the things that make the future. That means changing the way we fly, fueling jets in an eco-friendly way, keeping buildings smart and safe and even making it possible to breathe on Mars. Working at Honeywell isn’t just about developing cool things. That’s why all our employees enjoy access to dynamic career opportunities across different fields and industries.
Are you ready to help us make the future?
As an AI Intern here at Honeywell, you will have the opportunity to gain hands-on experience in the field of Artificial Intelligence. You will work closely with our AI team to support various projects and initiatives. This internship will provide you with valuable insights into the application of AI technologies in the aerospace industry.
You will report directly to our SATCOM Software Development Manager, and you'll work out of our Kanata location.
In this role, you will have the opportunity to:
Assist in the development and implementation of AI models and algorithmsConduct research and analysis to support AI projects.Collaborate with cross-functional teams to gather requirements and provide technical supportParticipate in team meetings and contribute to brainstorming sessions
KEY RESPONSIBILITIES
Assist in the development and implementation of AI models and algorithmsConduct research and analysis to support AI projects.Collaborate with cross-functional teams to gather requirements and provide technical supportParticipate in team meetings and contribute to brainstorming sessions.
YOU MUST HAVE
Currently pursuing a Bachelor's degree in Artificial Intelligence, Computer Science, Software Engineering or a related field.Strong interest in AI technologies and their applicationsGood analytical and problem-solving skills.Experience with C and C++.The Honeywell building is a controlled goods program environment. Candidates must be eligible for CGP clearance.Must graduate before May 2027.This is a 16-month Co-Op from May 2025 – August 2026.
WE VALUE
Strong academic performance in relevant courseworkKnowledge of programming languages such as Python, TensorFlow, and PyTorchFamiliarity with machine learning concepts and algorithms
Additional Information
JOB ID: HRD906926
Category: Engineering
Location: 400 Maple Grove Road,Kanata,Ontario,K2V 1B8,Canada
Nonexempt</t>
  </si>
  <si>
    <t>Front-End Engineer, AMC</t>
  </si>
  <si>
    <t>2+ years of non-internship professional front end, web or mobile software development using JavaScript, HTML and CSS experience
1+ years of computer science fundamentals (object-oriented design, data structures, algorithm design, problem solving and complexity analysis) experience
Experience using JavaScript frameworks such as angular and react
Knowledge of professional software engineering &amp; best practices for full software development life cycle, including coding standards, software architectures, code reviews, source control management, continuous deployments, testing, and operational excellence
Do you want to work in a start-up environment with the resources of Amazon behind you? We’re hiring front-end engineer for Amazon Marketing Cloud (AMC). AMC is a secure, privacy-safe, and cloud-based environment in which advertisers can easily perform analytics across multiple data sets to generate insights to take programmatic actions. Our services ingest billions of behavioral signals every day. Speed, scale, and accuracy are critical to our success.
We work in some of the most exciting computer science domains. We are managing massive scale streaming systems, applying machine learning and data science to drive optimizations and insights while building a scalable front-end infrastructure. We help internal and external advertisers to deeply understand their customers and markets.
We’re looking for experienced, motivated front-end engineers with a proven track record of developing complex front end products. The ideal candidate will be innovative, have great problem solving, analytical and technical skills. You have a deep understanding of software development in an agile team environment. You demonstrate exceptional customer relationships skills and love to discover the true requirements underlying feature requests. You enjoy simplifying complex problems and tackling challenges.
3+ years of non-internship professional front end, web or mobile software development using JavaScript, HTML and CSS experience
Experience building reusable UX components or libraries
Experience building scalable, distributed, front-end experiences
Experience in agile software development methodology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</si>
  <si>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Senior DevOps Engineer (Remote - Waterloo, Canada)</t>
  </si>
  <si>
    <t>Ansys</t>
  </si>
  <si>
    <t>Requisition #: 15875
Our Mission: Powering Innovation That Drives Human Advancement
When visionary companies need to know how their world-changing ideas will perform, they close the gap between design and reality with Ansys simulation. For more than 50 years, Ansys software has enabled innovators across industries to push boundaries by using the predictive power of simulation. From sustainable transportation to advanced semiconductors, from satellite systems to life-saving medical devices, the next great leaps in human advancement will be powered by Ansys.
Innovate With Ansys, Power Your Career.
The Senior Site Reliability Engineer at Ansys is responsible for the reliability and availability of systems and services and the infrastructure activities of multiple software products and supporting systems. While automation is a part of SRE, this role is more directed towards ensuring the reliability of systems. SRE's at Ansys use automation to minimize manual intervention and enhance system stability. In this role, the Senior SRE will use advanced technical and problem-solving skills to help the team tackle complex issues, satisfy customer requirements, and accomplish development objectives.
Key Duties and Responsibilities
Collaborates with others to brainstorm best techniques to resolve complex technological infrastructure, build or packaging problems
As a member of the SRE team, you will work with development teams to help create automated pipelines and solutions required for continuous delivery
Have a consultant's mindset - you LISTEN, and lead your customers into the goodness of SRE practices
Recognize your obligation to the team to elevate the practice of SRE to the highest standard possible
Improve predictability and reliability of software releases, workflows, and operating software
Reduce complexity and streamline delivery by participating in the creation of and promoting the use of reusable code, tooling, systems, and solution patterns
Be an expert in incident responses... I.e., can quickly identify and resolve incidents to maintain high system reliability
Measure and monitor metrics and alarms extensively to ensure the performance and reliability of systems. Decisions should be driven by a data-driven approach.
Minimum Education/Certification Requirements and Experience
BS in Engineering, Computer Science, or related field of study with 5+ years’ experience, MS with 3 years experience, or PhD with 1 year experience
At least 3 years of experience with source code version control software (git) and AWS Cloud
At least 3 years of working with Terraform with a deep understanding of module creation and best practices
Proficient in at least one language used for scripting (e.g. bash, python, perl, ruby, etc)
Preferred Qualifications and Skills
Thorough knowledge of software development tools, compilers, and packaging software
Extensive knowledge of Linux operating systems
Passion for crafting robust and efficient automated build systems
Good communication and interpersonal skills
At Ansys, we know that changing the world takes vision, skill, and each other. We fuel new ideas, build relationships, and help each other realize our greatest potential. We are ONE Ansys. We operate on three key components: the commitments to our stakeholders, the behaviors of how we work together, and the actions of how we deliver results. Together as ONE Ansys, we are powering innovation that drives human advancement.
Our Commitments:
Amaze with innovative products and solutions
Make our customers incredibly successful
Act with integrity
Ensure employees thrive and shareholders prosper
Our Values:
Adaptability: Be open, welcome what's next
Courage: Be courageous, move forward passionately
Generosity: Be generous, share, listen, serve
Authenticity: Be you, make us stronger
Our Actions:
We commit to audacious goals
We work seamlessly as a team
We demonstrate mastery
We deliver outstanding results
INCLUSION IS AT OUR CORE
We believe diverse thinking leads to better outcomes. We are committed to creating and nurturing a workplace that fuels this by welcoming people, no matter their background, identity, or experience, to a workplace where they are valued and where diversity, inclusion, equity, and belonging thrive.
WELCOME WHAT’S NEXT IN YOUR CAREER AT ANSYS
At Ansys, you will find yourself among the sharpest minds and most visionary leaders across the globe. Collectively we strive to change the world with innovative technology and transformational solutions. With a prestigious reputation in working with well-known, world-class companies, standards at Ansys are high — met by those willing to rise to the occasion and meet those challenges head on. Our team is passionate about pushing the limits of world-class simulation technology, empowering our customers to turn their design concepts into successful, innovative products faster and at a lower cost.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CREATING A PLACE WE’RE PROUD TO BE
Ansys is an S&amp;P 500 company and a member of the NASDAQ-100. We are proud to have been recognized for the following more recent awards, although our list goes on: Newsweek’s Most Loved Workplace globally and in the U.S., Gold Stevie Award Winner, America’s Most Responsible Companies, Fast Company World Changing Ideas, Great Place to Work Certified (Belgium, China, Greece, France, India, Japan, Korea, Spain, Sweden, Taiwan, and U.K.).
For more information, please visit us at www.ansys.com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t>
  </si>
  <si>
    <t>Full Stack Developer</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</si>
  <si>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The Full Stack Developer will collaborate with our team of developers, UX designers, and product managers to deliver requirements that are focussed on creating new solutions rooted in the users’ actual needs. Our Compass Digital Core Product Engineering team builds food ordering apps, operator management and kitchen display systems, empowering hospitality guests, front and back of house operations. Our back-end services are shared along the guest’s hospitality journey. Join - Verify - Search - Order - Pay - Pick-up/Delivery - Enjoy.
Now, if you were to come on board as our Full Stack Developer, we’d ask you to do the following for us:
Help us implement standards, next-best practices for code quality and test coverage
Consider performance, usability &amp; accessibility first
Care about our users’ experience just as much as our developers’
Work across the stack, rounding out your skillset or choosing a specialization
Ensure scalability and reliability in all decisions
Approach work with curiosity, and critically question the status quo
Build your leadership skills within your team
You will have the opportunity to use the latest and greatest cloud and open-source technology in
Developing technology driven hospitality experiences for our customers and to provide self-service
Capabilities for non-technical groups
What we like to use: VUE, TBD - Trunk Based Development, MONOREPO, AWS CDK plus our own CI/CD tool to effectively use the MONOREPO, Observability – T.E.M.P.L.E., Node.js migrating to Typescript, Serverless – NPM, Managed AWS Services, Feature flagging
Think you have what it takes to be our Full Stack Developer? We’re committed to hiring the best talent for the role. Here’s how we’ll know you’ll be successful in the role:
You have a variety of experience and are driven by getting things done
You’re not done learning yet, or maybe ever
You understand macro-services, microservices and service monoliths.
You add diversity of thought, background, experience, and skill
You bring your whole self to the team, or are learning how to
You thrive in a unique, collaborative, high energy environment, and actively build trust
Accountability, integrity, and respect for people’s ideas and time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</si>
  <si>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Flight Centre - Financial Systems Analyst - Toronto, CA</t>
  </si>
  <si>
    <t>Finance, Procurement, Legal, Privacy, Property</t>
  </si>
  <si>
    <t>Apply now Refer a friend
Job no: 524702-B
Brand: Finance, Procurement, Legal, Privacy, Property
Work type: Full time
Location: Ontario
Categories: Finance &amp; Strategy
Financial Systems Analyst
Flight Centre Travel Group (FCTG) is one of the world’s largest travel retailers and corporate travel managers. The company, which is headquartered in Brisbane, Australia has company-owned leisure and corporate travel business in 23 countries, spanning Australia, New Zealand, the Americas, Europe, the United Kingdom, South Africa, the United Arab Emirates and Asia. FCTG also operates a global corporate travel management network, which extends to more than 90 countries through company-owned businesses and independent licensees. The company opened its first leisure travel shop in Sydney, Australia in 1982 and listed on the Australian Securities Exchange in 1995. Our purpose is to “open up the world for those who want to see”. Every day, we give people all around the world the opportunity to experience something really amazing – travel!
To learn more about Flight Centre Travel Group please click HERE
About The Opportunity
The Financial Planning/Reporting &amp; Analysis (FP&amp;A) team is seeking a Financial Systems Analyst to join a high-performing business intelligence team based in Toronto. We use technology to streamline and automate processes, build financial models, and work with a variety of large datasets to provide reporting and analyses across all areas of the business, servicing a wide range of internal stakeholders – from executive decision makers to the front line.
As Financial Systems Analyst, your focus will be to leverage tools like Power Query, VBA/macros, and Power Automate to streamline and automate business processes, using primarily Microsoft D365 transactional data. While the role will largely support the Head of Transactional Finance and the Corporate Central Finance (CCF) team, it will also support our existing FP&amp;A team which will provide you exposure to other business units through the various functions and responsibilities we oversee.
The successful candidate will have strong technical and analytical skills, proficiency working with large datasets, and be able to build cordial working relationships with all levels of the business to provide insights and identify efficiency opportunities. Your role is pivotal in supporting the overall finance department and helping our teams provide additional value with existing resources.
Key Responsibilities
Streamlining &amp; Automation
Develop and implement solutions aimed at improving workflow efficiency and reducing human error.
Collaborate with the CCF team to identify opportunities for additional task streamlining.
Identify automation and streamlining opportunities for FP&amp;A recurring reporting.
Reporting &amp; Administration
Collaborate with stakeholders to build performance measurement dashboards and reports in Power BI and Excel.
Take on a variety of overflow work from existing FP&amp;A projects, gaining exposure to other parts of the business.
Assume various FP&amp;A recurring reporting duties.
Help Director of FP&amp;A administer Power BI/Fabric workspaces and reporting apps and troubleshoot technical issues.
Financial &amp; Data Analysis
Liaise with the Senior Corporate Financial Analyst and Global BI team on CCF data model development requirements.
Support financial processes by providing data subsets to stakeholders upon request.
Ensure accuracy in new data models and provide testing feedback for improvements.
Undertake light financial modeling where opportunities exist.
Collaboration &amp; Stakeholder Engagement
Partner with all levels of the CCF team, working to complete an ongoing list of projects.
Work closely with Director of FP&amp;A to ensure alignment on projects, priorities, and deliverable timelines.
Consult frequently with CCF and the Senior Corporate Financial Analyst to develop a solid understanding of the data, business, processes, and systems.
Liaise between FP&amp;A, end users, and the various Global BI teams to ensure data accuracy and report availability.
Provide insights and recommendations on opportunities for business process improvements.
Experience &amp; Qualifications
Education
Post-secondary degree in Business, Finance, Accounting, Computer Science, Business Intelligence or a related field.
A professional certification (e.g., CPA, BIDA, CCBA) is a plus.
Experience
4+ years of experience in comparable role.
Proven track record of developing and implementing process improvements and efficiencies using a variety of tools.
Experience working as a business partner servicing internal stakeholders and developing working relationships.
Experience with D365, CRM systems (e.g. Salesforce) and manipulating large datasets.
Experience using Artificial Intelligence is a plus.
Core Skills
Expert level proficiency in Excel, Power Query, VBA/macros, Power Automate, and PowerBI.
Strong understanding of data models, financial modeling, and business analysis.
Ability to analyze complex datasets and identify trends and data accuracy issues.
Excellent problem-solving skills, with an ability to think outside the box. Solutions oriented.
Strong interpersonal and communication skills, with the ability to actively listen and influence cross-functional teams.
Ability to present complex information in a clear and concise manner to stakeholders at all levels.
Key Competencies
Optimization: Maximize process efficiencies while balancing need for human interdiction. Ensuring streamlining solutions are robust yet not overengineered.
Attention to Detail: Accuracy in data analysis and reporting. Precision in communicating with stakeholders.
Collaboration: Ability to work effectively across departments to achieve common goals. Ability to diplomatically challenge but remain open-minded to other perspectives. Actively contribute to team meetings and initiatives.
Work Ethic: Positive mindset, “can-do” attitude, high expectations of oneself but also know how to have fun!
Work Perks! - What’s in it for you:
FCTG is renowned internationally for having amazing perks and an even better culture. We understand that our people are our most valuable asset. It is the passion and dedication of our teams that keep the company on top of the industry ladder. It’s also why we offer some great employee benefits and perks outside of the norm.
Have fun: At the heart of everything we do at Flight Centre is a desire to have fun.
Reward &amp; Recognition: Celebrate the success of yourself and others at our regular Buzz Nights and at the annual Global Gathering - You'll have to experience it to believe it!
Use your smarts: Our people use their quick thinking, expertise, and tenacity to always figure things out.
Love for travel: We were founded by people who wanted to travel and want others to do the same. That passion is something you can’t miss in our people or service.
Personal connections: We are a big business founded on personal relationships.
Diversity, Equity &amp; Inclusion: Commitment to diversity, equity, and inclusion through initiatives like Diversity Day (paid leave to observe a holiday or cultural celebration of your choice) Employee Resource Groups (Racial Equity, Gender Equity, LGBTQ2IA+, Accessibility, Environmental Justice), DEI education initiatives, and equitable practices, including regular equity assessments and inclusive recruitment protocols.
A career, not a job: We offer genuine opportunities for people to grow and evolve
We back our people all the way: We are strongly committed to supporting every single employee in their professional and personal development.
Giving Back: Our Corporate Social Responsibility program supports nominated charities through volunteering and fundraising, complemented by our Office Environmental Program, LEED® Gold-certified office spaces, and 1 paid Volunteer Day per calendar year.
Benefits Include:
Generous paid time off policy
Travel perks/discounts
Health &amp; Wellness Programs and Employee Financial Wellness Services
National/International Award Nights and Conferences
Group benefits including extended health care, dental and vision, gender affirming care, fertility care
Insurance including life, AD&amp;D, critical illness, long term disability
Employee Assistance Program
RRSP/RPP with matching
Tuition Reimbursement Program
Employee Share Plan – Ability to purchase company stock on Australian Stock Exchange with partial company match, subject to terms and conditions
Global career opportunities in a network of brands and businesses
#LI-SM1#FCB#LI-Onsite
Location – Toronto, Canada
If this sounds like the opportunity you have been waiting for then .
For this position, we anticipate offering an annual salary of $80,000 - $90,000. Base salary is dependent on relevant factors, including experience, geographic location, and job requirements.
We thank all candidates for their interest; however, only those selected to continue in the process will be contacted.
Our number one philosophy? Our people. Flight Centre Travel Group’s promise is to provide an environment with equality of respect, dignity and opportunity for all our employees. We value an inclusive and supportive workplace which truly reflects the diversity of our society.
We are committed to providing a barrier-free pathway throughout our recruitment process. We welcome accommodation requests to make our hiring and onboarding experience as accessible as possible. Please advise us about accommodation needs at any point by contacting our Recruitment Team at fccareers@flightcentre.ca
 Travel Weekly Magellan Awards: Silver Winner for Accessibility and Inclusivity (2023)
GBTA WINiT: DEI Leadership Pinnacle Award (2023)
✈️ CHHR: 5-Star DE&amp;I Employer (2023, 2024)
Seramount, FCTG Mexico : Member of the Global Inclusion Index (2023, 2024)
Newsweek: America’s Greatest Workplaces for Diversity (2024)
Applications close: 30 Jan 2025 Eastern Standard Time
Back to search results
Apply now
Refer a friend</t>
  </si>
  <si>
    <t>Education:
Expérience:
Education
Bachelor's degree
Tasks
Build predictive models
Conduct business and technical studies to aid in decisions on system implementation or migration
Conduct research regarding availability and suitability of data
Develop process and network models to optimize architecture
Develop queries and logic to generate reports
Discover trends and patterns within large amounts of information
Extract information from unstructured sets of data
Synthesize technical information through creation of data visualization
Use ensemble modelling to combine multiple algorithms to obtain better predictive performance
Develop policies, procedures and contingency plans to minimize the effects of security breaches
Write scripts related to stored procedures and triggers
Computer and technology knowledge
Machine Learning
Matrix Laboratory (MATLAB)
R
Java
SQL
Mapping and data visualization software
Data analysis software
Hadoop
Scala
Python
Big data
MS Excel
Experience
2 years to less than 3 years
Durée de l'emploi: Permanent
Langue de travail: Anglais
Heures de travail: 40 hours per week</t>
  </si>
  <si>
    <t>University Co-Op Student - P&amp;C Technical Services - Software UAT - 16 Months - Summer 2025</t>
  </si>
  <si>
    <t>Date: Jan 9, 2025
Location: Toronto, ON, CA
Company: Hydro One Networks Inc
50174 - Toronto - Temporary 16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Job Description:
You will be a member of the above group, which is responsible for the provision of technical support for protection, control and telecom systems for all elements and voltage levels of the transmission and distribution system. Your primary responsibility is to Provide assistance to Field P&amp;C and Engineering on matters relating to the PCMIS which is a Hydro One tool to track and update Protections and Control settings Students will be Assisting with UAT for upcoming updates to PCMIS, Monitoring compliance to NPCC and CIP regulations.
You will have the opportunity to create and update workflows in Microsoft Dynamics CRM, Maintaining and updating Microsoft Sharepoint and Access Database tools
General Accountabilities:
Assist with implementation of Protection and Control Management Information System (PCMIS) which includes:
Create PCMIS hierarchies to facilitate engineering changes to P&amp;C equipment.
Update PCMIS and align SAP when changes are made to in service P&amp;C equipment
Create device type templates for new P&amp;C equipment
Assist with internal auditing of critical cyber devices in PCMIS
Assist with projects and special assignments which includes:
Validating and processing requests for changes to feeder protection settings
Creating PCMIS hierarchies for legacy and new turnkey P&amp;C equipment.
Writing new and / or updating PCMIS Job Aids and Process documents.
Develop and implement algorithms for various NLP tasks.
Collect and preprocess large datasets for analysis.
Design and build machine learning models, optimizing for accuracy.
Evaluate model performance using relevant metrics.
Validate models on diverse datasets to ensure robustness.
During their term the student can expect to learn technical skills such as:
Technical and problem solving skills, with regards to, electrical power transmission and distribution systems, protection, control and telecom, schemes and devices
Organization structure and business relationships
Communication oral and written skills
Teamwork and interpersonal skills
Leadership skills
Selection Criteria:
Discipline: Electrical Engineering, Computer, Software Engineers and Computer Science students
Academic Level: Completed 3nd year or higher.
Programming and Scripting knowledge is preferred
Other requirements: Engineering drawings, keyboarding skills, communication skills, team skills, attention to details, knowledge of power system fundamentals and software programming experience is desirable.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 2025
**Please note that students are to apply to a maximum of 3 co-op positions per term.
We thank all applicants for their interest in a career at Hydro One; however, only those candidates who are selected for an interview will be contacted.
Job Segment: Telecom, Telecommunications, Summer Internship, Computer Science, Electrical Engineering, Technology, Entry Level, Engineering</t>
  </si>
  <si>
    <t>2025 (8-Month) Internship (Canada) - DAE - AI Software Engineer</t>
  </si>
  <si>
    <t>Zebra Technologies</t>
  </si>
  <si>
    <t>Remote Work: Hybrid
Overview:
At Zebra, we are a community of innovators who come together to create new ways of working to make everyday life better. United by curiosity and care, we develop dynamic solutions that anticipate our customer’s and partner’s needs and solve their challenges.
Being a part of Zebra Nation means being seen, heard, valued, and respected. Drawing from our diverse perspectives, we collaborate to deliver on our purpose. Here you are a part of a team pushing boundaries to redefine the work of tomorrow for organizations, their employees, and those they serve.
You have opportunities to learn and lead at a forward-thinking company, defining your path to a fulfilling career while channeling your skills toward causes that you care about – locally and globally. We’ve only begun reimaging the future – for our people, our customers, and the world.
Let’s create tomorrow together.
The purpose of this internship is to prepare college students for entry into the business world by providing a thorough understanding of the various functions of the Zebra Technologies organization. The program is designed to provide you with a full experience so that you can fully envision a career with Zebra. You will be positioned for success with training, exposure to all parts of the business, social activities, a professional mentor relationship and development sessions to help you discover your own performance edge!
The SW Design Assurance Engineering (DAE) Team supports Zebra's promise of quality to our customers and is responsible for ensuring products meet specifications throughout program phases from components to final product developed &amp; design by Product team. We are globally distributed team with members having extensive industry experience in embedded devices, software solutions, SaaS cloud solutions and machine vision technologies. We are looking for a dynamic intern for developing the next generation of GenAI based solutions in a fast paced professional environment and will craft and implement new model development features, optimizations, define APIs, analyze and tune performance, expand functionality coverage to build larger, coherent toolsets and libraries. You will collaborate with internal partners, users, and members of the open source community to analyze, define and implement highly optimized solutions.
Responsibilities:
After an initial on the job training shadowing senior members of the staff to learn the current state of the art processes, the intern will be responsible for developing new GenAI based tools for the SW products developed by Zebra Technologies.
This will include but not limited to:
Utilizing GenAI tools to automate requirements documentation and generating test cases for any new product under development.
Use different LLMs such as OpenAIs ChatGPT as well as Google Gemini and report on strengths and weaknesses of both.
Pilot newly developed GenAI tool on real world data and demonstrate performance using objective metrics
Generalize the pilot tool into a standard platform for use across the organization
Deployment of trained models in production environment using LLMOps.
Develop planning, organizational and leadership skills
Increase technology knowledge and skills
Develop team-based work proficiencies
Develop interpersonal skills to connect with day-to-day business contacts through follow up activities.
THIS IS A HYBRID INTERNSHIP. THIS INTERN MUST BE ABLE TO WORK ONSITE AT ZEBRA'S MISSISSAUGA, ONTARIO OFFICE AT LEAST 3 DAYS/WEEK.
Qualifications:
Minimum Qualifiations:
Currently enrolled in a Bachelor’s / Master’s program in computer science or any adjacent STEM field with an anticipated graduation date before June 2026.
Experiene with PC architecture and Windows operating systems
Must be authorized to work in Canada without requiring sponsorship now or in the future
Preferred Qualifications:
Basic knowledge of Linux
Intellectual curiosity with a strong desire to learn and grow
Proven leadership and excellence in professional, academic, and/or extracurricular experiences
Ability to collaborate as part of a dynamic team
Effective verbal and written communication skills
Experience in SW development and testing processes such as unit testing, regression testing, functional testing etc.
Experience in AI/ML and GenAI based projects.
Programming experience in SW languages such as C, C++, C#, python etc.
Candidates with strong interest in and/or having done academic course work in any of the following: computer vision, machine learning, deep learning, GenAI, LLM models etc.
Proficiency in engineering tools such as git, github, JIRA, Polarion etc.
Proficient in Microsoft Office (including Excel, Word, &amp; PowerPoint)
To protect candidates from falling victim to online fraudulent activity involving fake job postings and employment offers, please be aware our recruiters will always connect with you via @zebra.com email accounts. Applications are only accepted through our applicant tracking system and only accept personal identifying information through that system. Our Talent Acquisition team will not ask for you to provide personal identifying information via e-mail or outside of the system. If you are a victim of identity theft contact your local police department.</t>
  </si>
  <si>
    <t>Software Engineer Intern (Toronto) - Spring 2025</t>
  </si>
  <si>
    <t>Snowflake</t>
  </si>
  <si>
    <t>Build the future of the AI Data Cloud. Join the Snowflake team.
Snowflake started with a clear vision: develop a cloud data platform that is effective, affordable, and accessible to all data users. Snowflake developed an innovative new product with a built-for-the-cloud architecture that combines the power of data warehousing, the flexibility of big data platforms, and the elasticity of the cloud at a fraction of the cost of traditional solutions. We are now a global, world-class organization with offices in more than a dozen countries and serving many more.
We’re looking for dedicated students who share our passion for ground-breaking technology and want to create a lasting future for you and Snowflake.
WHAT WE OFFER:
Paid, full-time internships in the heart of the software industry
Post-internship career opportunities (full-time and/or additional internships)
Exposure to a fast-paced, fun and inclusive culture
A chance to work with world-class experts on challenging projects
Opportunity to provide meaningful contributions to a real system used by customers
High level of access to supervisors (manager and mentor), detailed direction without micromanagement, feedback throughout your internship, and a final evaluation
Stuff that matters: treated as a member of the Snowflake team, included in company meetings/activities, flexible hours, casual dress code, accommodations to work from home, swag and much more
When return to office in effect, catered lunches, access to gaming consoles, recreational games, happy hours, company outings, and more
WHAT WE EXPECT:
Desired class level: 3rd/4th year Undergraduates, Masters, or PhD
Desired majors: Computer Science, Computer Engineering, Software Engineering, or related field
Required coursework: algorithms, data structures, and operating systems
Recommended coursework: cloud computing, database systems, distributed systems, and real-time programming
Bonus experience: working experience, research or publications in databases or distributed systems, and contributions to open source
When: Spring 2025 (January - April 2025)
Duration: 12 week minimum, 12-16 weeks recommended
Excellent programming skills in C++ or Java
Knowledge of data structures and algorithms
Strong problem solving and ability to learn quickly in a dynamic environment
Experience with working as a part of a team
Dedication and passion for technology
WHAT YOU WILL LEARN/GAIN:
How to build enterprise grade, reliable, and trustworthy software/services
Exposure to SQL or other database technologies
Understanding of database internals, large-scale data processing, transaction processing, distributed systems, and data warehouse design
Implementation, testing of features in query compilation, compiler design, query execution
Experience working with cloud infrastructure, AWS, Azure, and/or Google Cloud in particular
Learning about cutting edge database technology and research
POSSIBLE TEAMS/WORK FOCUS AREAS:
Data Applications Infrastructure, Data Marketplace, Data Privacy, Data Sharing
High performance large-scale data processing
Large-scale distributed systems
Software-as-a-Service platform
Software frameworks for stability and performance testing
Every Snowflake employee is expected to follow the company’s confidentiality and security standards for handling sensitive data. Snowflake employees must abide by the company’s data security plan as an essential part of their duties. It is every employee's duty to keep customer information secure and confidential.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t>
  </si>
  <si>
    <t>software engineer</t>
  </si>
  <si>
    <t>Architecture in Motion</t>
  </si>
  <si>
    <t>Education:
Expérience:
Education
Bachelor's degree
or equivalent experience
Tasks
Collect and document user's requirements
Coordinate the development, installation, integration and operation of computer-based systems
Define system functionality
Develop flowcharts, layouts and documentation to identify solutions
Develop process and network models to optimize architecture
Develop software solutions by studying systems flow, data usage and work processes
Evaluate the performance and reliability of system designs
Execute full lifecycle software development
Plan every step of the integration of a computer-based system
Prepare plan to maintain software
Research technical information to design, develop and test computer-based systems
Synthesize technical information for every phase of the cycle of a computer-based system
Upgrade and maintain software
Usability testing
Conduct tests and perform security and quality controls
Leading/instructing groups
Computer and technology knowledge
Agile
Development and operations (DevOps)
Java
JavaScript
Software development
Amazon Web Services (AWS)
Python
Area of work experience
Project implementation
Design
Screening questions
Are you currently legally able to work in Canada?
Do you currently reside in proximity to the advertised location?
Do you have previous experience in this field of employment?
Do you have the above-indicated required certifications?
What is your current level of study?
Experience
5 years or more
Workplace information
Hybrid
Health benefits
Health care plan
Durée de l'emploi: Permanent
Langue de travail: Anglais
Heures de travail: 40 hours per week</t>
  </si>
  <si>
    <t>Innovative Solutions Developer Co-op Student</t>
  </si>
  <si>
    <t>Job Posting Title
Innovative Solutions Developer Co-op Student
Job Category
Employee in Training/Student
Language Requirements
English / Anglais
Flexible Work Agreement Type
Posting End Date
2025-01-29
Job Grade
STU-1
Pay Range
Commensurate with Experience / Selon l’expérience
Job Summary
We’re experts in navigating Canada’s skies. Helping pilots safely cross 18 million square kilometers of Canadian and North Atlantic airspace is what we do. Enroute or at airports, in clearances or on charts, through radio signals or expertise — we’re always there.
NAV CANADA is hiring an Innovative Solutions Developer Co-op Student to join our Chief Technology Office! As a Co-op Student, you will improve your skills and gain valuable on-the-job work experience while being actively involved in exciting research initiatives. As an organization focused on collaboration and teamwork, we provide opportunities for students to share ideas and perspectives. For NAV CANADA, the Co-op Student Program is an opportunity to identify highly skilled talent for future positions.
The Innovative Solutions Developer Co-op Student will be working with technology specialists, business specialists and data analysts to contribute to various initiatives that are within the scope of NAV CANADA’s Research and Development Centre. The work will include researching technologies, developing prototypes, and documenting results to contribute to organizational knowledge.
Job Description
Are you passionate about answering research questions by integrating and developing new technology? Do you want to help NAV CANADA adopt new and innovative technologies in a responsible way? Make a difference by joining our team and becoming a part of new and exciting initiatives at NAV CANADA!
As an Innovative Solutions Developer Co-op student, you will be working with technology specialists, business specialists and data analysts to contribute to various initiatives that are within the scope of NAV CANADA’s Research and Development Centre. The work will include researching technologies, developing prototypes, and documenting results to contribute to organizational knowledge.
This role involves:
Designing and developing prototype solutions to validate concepts, assess feasibility, test functionality, and gather feedback.
Prepare and present results, risks, and recommendations to various stakeholders.
Assist in estimations, resource requirements, and other planning activities.
Engage with stakeholders to collect feedback and gain insights that help guide the direction of research and development.
Produce detailed documentation that supports the design and usage of the developed solutions.
The ideal candidate will have:
Effective communication skills (both verbal and written).
Great organizational skills, be details-oriented, and dependable.
Motivation to learn and gain valuable experience.
Must be a team player.
Programs and Level:
Graduate student working towards a degree in Innovation, Engineering, Data Science, Artificial Intelligence, Digital transformation, or similar technical discipline.
Work Environment:
The work is performed during weekdays in a hybrid office environment in Ottawa.
The work term is 8 months: from May 2025 to December 2025.
Knowledge &amp; Abilities
Ability to learn new and emerging technologies and work independently and as part of a team to develop novel solutions.
Strong understanding of artificial intelligence principles and practices, including machine learning, and natural language processing.
Ability to evaluate risks and benefits and develop recommendations.
Ability to communicate effectively verbally, visually, and in writing with internal and external stakeholders.
Experience
Previous academic or work experience in software development, artificial intelligence, business analysis or digital transformation is an asset.
Experience working within a team environment.
Work Environment Language
English
Work Location:
A minimum of 3 days per week at the office is required.
This position is located at 280 Hunt Club Rd, Ottawa, ON.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</si>
  <si>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Student, Junior Infrastructure DBA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</si>
  <si>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As part of Digital, Business and Technology Solutions (DBTS), Data Management Services (DMS) works with all areas of Sun Life Financial, supporting our business partners by providing technology solutions needed to achieve business excellence. This position offers great career growth opportunities using technologies including Ansible, AWS RDS, RDBMS, Windows, Linux, and Imperva. There are a lot of opportunities if you are willing to learn. The ideal candidate should have a relentless desire for continuous improvement through the learning of new things, embracing emerging technologies and be a champion of new ideas, continually explore new perspectives, and embrace going beyond their comfort zone even at the risk of failure or embarrassment.
Term Length : 4-months (May - August 2025)
What will you do?
Become familiar and follow existing SLF operation and security standards
Assist Senior Database Analyst on project/application related database management tasks
With guidance from Senior Database Security participate in various tasks with the migration project of Imperva Secure Sphere Database Activity Monitoring (DAM) and Vulnerability Assessment (VA) infrastructure
Participate in projects and understand user requirements
Build new AWS RDS DB instances by using existing procedures and participate in AWS RDS instances miner version patching
Communicate, document and monitor regularly with colleagues on the health, integrity and adherence to security standards
Perform other duties as assigned
What do you need to succeed?
Enrolled in undergraduate degree majoring in technology programs, such as Computer Science, Engineering, Information Technology Management Computing, etc.
Some knowledge of RDBMS internals and any type of relational databases, such as MSSQL, Oracle, PostgreSQL etc.
Knowledge of database query languages such as TSQL, PSQL and using AWS RDS would be considered an asset
Knowledge of Basic Linux commands, Powershell
Great communication skills and ability to work independently and/or in teams
Quick learner, share ideas, participate in small to medium size projects and take initiative to ask for more work as workload permits
Organizational skills with the ability to multi-task
What is in it for you?
A friendly, collaborative, and inclusive culture where you’re an innovator and trusted partner
An environment of continuous learning and improvement
We’re honoured to be recognized as a 2022 Best Workplaces in Canada by Great Place to Work® Canada
Enhance your technical, analytical and problem-solving skills, Relationship database management skills (PostgreSQL, Oracle, MySQL)
Database Security best practices
AWS services skills such as RDS, CloudFormation, CloudWatch, KMS, stacks, secret manager etc.
Gain leadership skills with taking in accountability of tasks and gain knowledge of business transactions, services and methodologies used in the global insurance industry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19/01/2025</t>
  </si>
  <si>
    <t>Staff Software Engineer - AI Team</t>
  </si>
  <si>
    <t>Qualifacts Systems, Inc.</t>
  </si>
  <si>
    <t>Job Description:
Qualifacts is a leading provider of behavioral health software and SaaS solutions for clinical productivity, compliance and state reporting, billing, and business intelligence. Its mission is to be an innovative and trusted technology and end-to-end solutions partner, enabling exceptional outcomes for its customers and those they serve. Qualifacts’ comprehensive portfolio, including the CareLogic®, Credible™, and InSync® EHR (Electronic Health Records) platforms, spans and serves the entire behavioral health, rehabilitative, and human services market supporting non-profit Certified Community Behavioral Health Clinics (CCBHC) as well as for-profit large enterprise and small business providers. Qualifacts has a loyal customer base, with more than 2,500 customers representing 75,000 providers serving more than 6 million patients. Qualifacts was recognized in the 2022 and 2023 Best in KLAS: Software and Services report as having the top ranked Behavioral Health EHR solutions.
Full Stack Software Engineer – AI Team
About the role
You'll play a key part in innovative new AI projects for Qualifacts. As a Full Stack Software Engineer on the AI Team, you will work within an agile team to develop new products that will have the opportunity to be distributed to more than 125,000 behavioral health clinicians and millions of patients. We will be building AI products from the ground up to complement Qualifacts’ four platforms.
About the stack
We are looking for a front-end focused full stack developer with experience with ES6 and React/Angular/or similar. As we will be building a fresh product, you will have a say in how we approach our stack.
Responsibilities
Participate in the design and development of technical solutions to complement complex web-based EHR systems.
Write fast, efficient, and high-quality code that will help us deliver great value to our customers Test your work thoroughly and have a low tolerance for bugs
Bring new ideas, solutions, and feedback to the team, Assist/Help Architect scalable and high-performance solutions, ensuring the best practices in software design and coding standards are followed.
Troubleshoot software applications, provide technical support to achieve development objectives.
Collaborate with cross-functional teams to define technical requirements and ensure timely delivery of software solutions.
Participate in Agile/Scrum methodologies, including sprint planning, backlog grooming, and retrospective meetings.
Stay updated with emerging technologies, industry trends, and best practices, and contribute to the continuous improvement of the development process.
General Qualifications
Bachelor's degree or equivalent required (computer science, information systems, business administration or other industry-related curriculum)
5+ or more years as full stack developer along with experience in web applications, end-user applications and back-end services
Customer focused, driven to help our customers
Keen sense of priority and urgency
Passionately committed to engineering best practices
Self-learner and problem solver
Accountability and Ownership
Technical Skills
Experience with ES6
Experience with one or more of the following React, Angular, or similar
Strong computer science fundamentals
Past experience in software development (professional or personal projects)
Strong understanding of test driven development
Great work ethic and motivation to learn and improve
Nice to have:Experience with DjangoExperience with OpenAI and/or other LLMsUnderstanding of web networking including HTTP
Qualifacts is an equal opportunity employer. We celebrate diversity and are committed to creating an inclusive environment for all employees.</t>
  </si>
  <si>
    <t>Education:
Expérience:
Education
Bachelor's degree
Work setting
Consulting firm
Tasks
Confer with clients to identify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Jira
Machine Learning
Enterprise Applications Integration (EAI)
Mapping and data visualization software
Database software
Accounting software
Area of specialization
Aerospace
Testing
Aviation
Business methods analysis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Experience
1 year to less than 2 years
Workplace information
Hybrid
Durée de l'emploi: Permanent
Langue de travail: Anglais
Heures de travail: 40 hours per week</t>
  </si>
  <si>
    <t>Triton Canada Inc.</t>
  </si>
  <si>
    <t>Join Triton – Where Your Growth Matters!Are you looking to join a company that’s experiencing rapid growth and prioritizes promoting from within? Do you want to be part of a team that values your skills, listens to your ideas, and encourages your professional growth? If you’re ready to go beyond being just another employee at a large corporation, Triton is the place for you. Let’s grow and succeed together!About TritonTriton Canada Inc. is a trusted leader in pre-employment screening and background check solutions across Canada. Since its inception, Triton has supported businesses of all sizes—ranging from small firms to large enterprises—across diverse industries by streamlining their hiring processes. By empowering organizations to make informed, data-driven decisions, Triton helps build meaningful, long-term relationships with their greatest asset—their people.Driven by cutting-edge technology, Triton delivers the fastest and most reliable record checks in the industry. Paired with an intuitive platform and exceptional customer service, Triton ensures an efficient and seamless experience for clients and candidates alike.Your Role: .NET Software DeveloperWe’re seeking an experienced Software Developer with expertise in .NET to join our dynamic team. You’ll play a key role in developing scalable, secure, and high-performing web applications, collaborating with a team passionate about creating innovative technology solutions.What You’ll DoDevelop and maintain secure, efficient, and scalable web applications using .NET technologies.Collaborate with product managers and stakeholders to translate business requirements into technical solutions.Create responsive front-end interfaces using modern JavaScript frameworks (React, Angular, or Vue.js).Optimize application performance, scalability, and security.Design and implement server-side APIs and database architectures.Write clean, modular, and well-documented code.Conduct rigorous testing and debugging to ensure high-quality deliverables.Stay up-to-date on emerging technologies and share knowledge within the team.Support deployment and maintenance of web applications in production environments.Skills and QualificationsEducation: Bachelor’s degree in Computer Science, Information Technology, or related field.Technical Proficiency:Expertise in C# and the .NET ecosystem (ASP.NET, MVC, Web API).Strong front-end development skills (JavaScript, Vue.js, HTML5, CSS).Proficiency in relational database systems like SQL Server.Deep understanding of RESTful API design and development principles.Knowledge of web application security best practices.Familiarity with object-oriented programming and design patterns.Experience with version control systems (e.g., Git).Knowledge of DevOps practices (CI/CD pipelines).Additional Skills: Agile development methodologies, problem-solving abilities, and excellent communication skills.Nice-to-Have ExpertiseExperience with cloud platforms (Azure, AWS, Google Cloud).Familiarity with containerization technologies (Docker, Kubernetes).Microservices architecture experience.Experience Requirements.NET/C#: 6+ yearsEntity Framework: 6+ yearsJavaScript​: 6+ yearSQL Server: 6+ yearSSRS/SSIS: 4+ yearRESTful API design: 6+ year.NET Web Services: 4+ yearDevOps/CI/CD: 3+ yearjQuery &amp; Bootstrap: 5+ yearApply now and let’s grow together!Job Types: Full-time, PermanentBenefits:Casual dressCompany eventsCompany pensionDental careOn-site parkingPaid time offVision careWork from homeSchedule:Monday to FridayEducation:Bachelor's Degree (preferred)Experience:C#: 6 years (required).NET: 6 years (required)JavaScript: 6 years (required)Front-end development: 6 years (required)Angular: 3 years (preferred)Work Location: Hybrid remote in North York, ONApplication deadline: 2025-01-21</t>
  </si>
  <si>
    <t>Data Engineer, Summer 2025 - Toronto (Co-op/Internship) - 8 Months</t>
  </si>
  <si>
    <t>About QuadReal Property Group
QuadReal Property Group is a global real estate investment, operating and development company headquartered in Vancouver, British Columbia. Its assets under management are $85 billion. From its foundation in Canada as a full-service real estate operating company, QuadReal has expanded its capabilities to invest in equity and debt in both the public and private markets. QuadReal invests directly, via programmatic partnerships and through operating platforms in which it holds an ownership interest.
QuadReal seeks to deliver strong investment returns while creating sustainable environments that bring value to the people and communities it serves. Now and for generations to come.
QuadReal: Excellence lives here.
www.quadreal.com
We are committed to providing our Co-ops/Interns with a student experience that provides a supportive and engaging learning environment while developing skills and business acumen. Students will have the opportunity to participate in a variety of experiences including our Corporate Speaker Series, Fireside Chats, Volunteer opportunities and Networking events.
Eligibility Note: To qualify for a student (Co-op/Internship) opportunity, students must be enrolled in their academic studies at a post-secondary institution (university/college) and must be returning to school after completion of their work term with QuadReal. If you are a student registered in an official co-op program at your post-secondary institution and completion of a final work term is a mandatory component for you to graduate, you are eligible to apply with the understanding that you will leave QuadReal at the end of your work term or have the possibility to be considered for full-time opportunities.
Based in Toronto, the Co-op/Intern Data Engineer will report to the Data Engineering Lead and support our growing Enterprise Data &amp; Analytics (ED&amp;A) team at QuadReal. They will be building data models and data pipeline solutions, which include using relational, non-relational, dimensional, and graph databases in an ultra-modern data stack using the best tools on the market. They will also gain experience collaborating with the Data Products and Data Analytics team to fulfill business requirements. They will primarily be working with Data Engineering but will have the opportunity to gain a broader knowledge of Enterprise Data &amp; Analytics. The ideal candidate is tenacious, collaborative, and has a solution-oriented mindset.
What We Offer:
An organization and leaders that support your development through meaningful work experience
A Student Mentorship Program designed to provide 1:1 support throughout your experience
Opportunities to build your industry knowledge through Corporate Speaker Series &amp; Fireside Chats
Giving back to the community with your peers and team members through volunteering events
Opportunities to build long-lasting industry and professional relationships
What You Will Experience:
Work closely with the Data and Analytic Engineering team and internal stakeholders for support and development of data solutions.
Build a data platform and services using the latest cloud technologies (Azure, Iceberg, Shakudo).
Build end-to-end Data Pipelines supporting data ingestion, transformations, and delivery.
Develop Data and analytics Engineering skills with hands-on development opportunities on Modern Data Stack (DBT, Prefect, SQL, Python etc..).
Collaborate closely with Data/Analytics Engineers to untangle both structured and unstructured data, contributing to the development of core analytic frameworks that drive business impact.
What You Will Bring:
Currently enrolled in an academic program preferably in Data Analytics, Engineering, Business, Science, Technology, or Mathematics.
Strong quantitative and analytical skills; detail-oriented and proficient in building and handling complicated data sets.
Advanced knowledge of SQL, Python, and DWH concepts.
Familiarity with Cloud technology (Azure/AWS or GCP), DBT, PowerBI, and CI/CD is considered an asset.
The ability to problem-solve while working in a fast-paced environment.
Excellent communication and presentation skills; demonstrate an ability to effectively communicate and present results that articulate key themes and messages.
Don’t have all of the above skills? Don’t worry. We still want to hear from you!
#LI-DNP
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</si>
  <si>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Backend Software Developer</t>
  </si>
  <si>
    <t>D-TA Systems Inc</t>
  </si>
  <si>
    <t>Job Title: Backend Software Developer Location: 2500 Lancaster Rd, Ottawa ON K1B 4S5Employment Type: Full-TimeSalary: Competitive Salary/Dependent on ExperienceApplication Deadline: 31 January 2025About the Role: We are seeking a skilled Software Developer to join our team in developing advanced deinterleaving and analysis software for electronic warfare systems. The ideal candidate will have a strong background in Java and C++ programming, with experience in signal analysis and real-time systems.Key Responsibilities:· Design, develop, and maintain deinterleaving and analysis software for electronic warfare applications.· Collaborate with cross-functional teams to gather and analyze requirements.· Implement algorithms for data analysis and signal recognition.· Optimize software for performance and reliability in real-time environments.· Conduct unit testing and debugging to ensure software quality.· Develop and maintain technical documentation for software projects.· Stay updated with the latest industry trends and technologies.Qualifications:· Bachelor’s degree in Computer Science, Software Engineering, or a related field.· Proficiency in Java and C++ programming languages.· Experience with signal analysis or pattern analysis and real-time systems.· Strong understanding of algorithms, data structures, and software design principles.· Excellent problem-solving and analytical skills.· Strong communication and teamwork abilities; as well as the ability to work independently.· Knowledge of software development tools and version control systems (e.g., Git).· 3 plus years of experience.Preferred Skills:· Familiarity with radar and/or electronic warfare systems, terminology and concepts is a plus.· Experience with pattern recognition and/or AI is a major asset.· Experience with additional programming languages such as Python or MATLAB.· Understanding of hardware-software integration and embedded systems.Why Join Us?:Be part of a fast-paced environment with opportunities to make a direct impact on the application’s final delivery.Competitive salary and benefits package.Join a supportive and collaborative team where your contributions matter.If you're passionate about working on an exciting project, addressing technical challenges, and helping us bring our application to the finish line, we’d love to hear from you!How to Apply:Please submit your resume hr@d-ta.com. We look forward to reviewing your application and exploring how you can contribute to our team’s success!Job Type: Full-timePay: $70,000.00-$90,000.00 per yearBenefits:Company eventsDental careExtended health careOn-site parkingPaid time offProfit sharingVision careSchedule:Monday to FridayApplication question(s):Are you located in/near Ottawa?Are you a Canadian Citizen?Education:Bachelor's Degree (preferred)Work Location: In personApplication deadline: 2025-01-31Expected start date: 2025-02-03</t>
  </si>
  <si>
    <t>Backend Software Engineer III Inspections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</si>
  <si>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Our software engineering teams operate on a few common principles, working on interesting and challenging problems, enabling autonomy to develop and deploy the best solutions, and being surrounded by great engineers and a warm culture. These tenets allow our engineering teams to have large business impact and product ownership, which is critical to ACV Auctions continual growth.
We are seeking a talented and enthusiastic Software Developer to join our growing team. In this role, you will design, develop, and maintain software applications that solve real-world problems and enhance our products. You will collaborate with cross-functional teams to deliver high-quality, scalable, and innovative solutions.
What you will do:
1. Software Development
Write clean, efficient, and well-documented code.
Develop, test, and deploy software applications according to project requirements.
Debug, troubleshoot, and resolve technical issues in a timely manner.
2. Collaboration and Teamwork
Work closely with product managers, designers, and other developers to understand and implement business requirements.
Participate in code reviews and contribute to improving team practices and standards.
Collaborate with QA teams to ensure the delivery of high-quality solutions.
3. Continuous Improvement
Stay updated with the latest technologies, tools, and industry trends.
Contribute to improving development processes, workflows, and team productivity.
Suggest innovative ideas to enhance system performance and user experience.
What you will need:
Bachelor’s degree in computer science, software engineering, or a related field, or equivalent work experience.
3+ years of experience in software development.
Strong knowledge of Golang.
Strong knowledge of Kubernetes and Docker.
Experience with relational and distributed databases, version control systems, automated testing, and CI / CD.
Experience with cloud platforms (e.g., AWS, Azure, GCP)
Experience with Agile or Scrum methodologies is a plus.
Strong problem-solving and analytical skills.
Excellent communication and teamwork abilities.
No immigration or work visa sponsorship will be provided for this position.
#LI-RG!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</si>
  <si>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Cloud Support Associate Intern (CAN)</t>
  </si>
  <si>
    <t>Amazon Web Services Canada, Inc. - D46</t>
  </si>
  <si>
    <t>Candidates must be able to work from one of two Canada building locations: Toronto, ON or Vancouver, BC.
Currently enrolled in an Associate or greater undergraduate degree program (e.g., Associate degree, Bachelor’s degree) with a graduation conferral date between December 2025 and August 2026.
Experience or coursework in networking and operating systems
Amazon Web Services (AWS) internships are full-time (40 hours/week) for 12 consecutive weeks during summer. By applying to this position, your application will be considered for one of 2 core site locations: Toronto, ON or Vancouver, BC.
Amazon internships are full-time positions, and interns should expect to work Monday-Friday, up to 40 hours per week. Specific team norms around working hours will be communicated by your manager. Interns should not have conflicts such as class or other employment during the Amazon work-day. Applicants must have a minimum of one quarter/semester/trimester remaining in their studies after their internship concludes. In addition, applications must have a graduation conferral date between December 2025 and August 2026. Interns in this role must be able to begin employment on May 19th, 2025 (reserved for students in a semester program) or June 16th, 2025 (reserved for students in a quarter program) and complete a full 12 week internship.
Our Cloud Support team provides technical support to our customers across the globe. The Cloud Support Associate Internship is a training program for the Cloud Support Associate role. This is an excellent opportunity to join one of Amazon’s technical teams, working with some of the best and brightest engineers, while also developing your skills and furthering your career within one of the most innovative and progressive technology companies. If this sounds exciting to you - come build the future with us!
Key job responsibilities
Gaining experience with AWS cloud services including EC2, load balancers, and S3 storage solutions
Collaborating with AWS engineers and fellow peers in a virtual classroom to learn about AWS services and practice troubleshooting techniques
Applying new skills through customer case simulations
A day in the life
Working with Amazon's Cloud customers to ensure IT support when needed.
About the team
Would you like to use the latest cloud computing technologies? As a Cloud Support Associate Intern you will learn to solve critical, highly complex customer problems that may span multiple AWS services and partner with AWS teams to help reproduce and resolve customer issues.
Knowledge of internet fundamentals and cloud computing concepts
Experience troubleshooting networks (e.g., TCP/IP, DNS, routing, switching, firewalls, LAN/WAN, traceroute, iperf, dig, cURL or similar/related technology)
Experience with at least one functional scripting language (e.g., Perl, Python, Ruby, shell scripting)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</si>
  <si>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Joist - Senior Backend Developer- Remote (Canada)</t>
  </si>
  <si>
    <t>EverCommerce</t>
  </si>
  <si>
    <t>EverPro - Senior Backend Engineer – REMOTE (Canada)
EverCommerce [Nasdaq: EVCM] is a leading service commerce platform, providing vertically tailored, integrated SaaS solutions that help more than 600,000 global service-based businesses accelerate growth, streamline operations, and increase retention. Our modern digital and mobile applications create predictable, informed, and convenient experiences between customers and their service professionals. Specializing in Home &amp; Field Services, Health Services, and Fitness &amp; Wellness industries, EverCommerce solutions include end-to-end business management software, embedded payment acceptance, marketing technology, and customer engagement applications.
We are building an extraordinary company and looking for talented, energetic, and motivated people to join our team. You can learn more about our Company, Culture and Values here: https://careers.evercommerce.com/us/en
We are looking for a Senior Backend Engineer to focus on our Joist product. Joist, an EverCommerce solution group, is an end to end vertical software platform for small &amp; medium-sized trades contractors. We have a simple mission: Make Contractors Heroes. Joist provides web and mobile applications for small business contractors to estimate, invoice, record, and process payments, and manage projects from anywhere. From humble beginnings, we're now helping over 1 million contractors across North America, the UK, and Australia, making us one of the largest trades platform in the world and we have major growth planned!
Our ideal candidate possesses deep knowledge and experience around backend software development and operates with an agile mindset. You will contribute to solutions from inception to deployment, and everything in between. The solutions you and your team build must not only work for Joist today, but also support rapid iteration and innovation as we grow. Your work is going to be nothing less than redefining the home renovation industry, and your tool belt is full of server-side technologies from the application (such as Ruby on Rails and Docker) all the way to production infrastructure (such as AWS).
Responsibilities:
Architecture You have a strong understanding of the building blocks of a robust and scalable system. You are able to dissect business problems into well designed systems. You have the experience to know what to build and the discipline to know what not to.
CS Fundamentals You have an understanding of algorithms, data structures, design patterns and persistence technologies. You are able to select the right tool for the right job.
Server Side Technologies You are well versed in server side architectures such as monolithic or microservices. And are not only able to take advantage of modern frameworks; but also dive deep into the specifics when needed in order to build robust RESTful APIs.
Code Quality You write effective, scalable, and highly readable code. You have lots of experience in reviewing code of your peers as well as Junior developers and know effective ways of communicating code quality standards with the broad team.
Delivery Focused Code on a laptop doesn’t solve problems. You know that a project is only done once it's delivered and validated. Residential construction is a large problem to tackle. You are driven to complete a project because you know that 5 more problems are waiting to be tackled, and you do it all without sacrificing quality.
Teamwork Many of the problems we encounter require insight from many parts of the business. Your ability to coordinate and communicate is essential to our success.
Passion Hard problems are not solved overnight. It takes a special kind of attitude and hunger to disrupt an entrenched industry. Your passion is what you share with every teammate at Joist. Passion for technology, passion for change, and passion for building an industry revolutionizing product.
Skills and Experience needed for success in this role:
5+ years of professional industry experience working in agile development teams
Expertise writing software using server-side API frameworks such as Ruby on Rails (or equivalent in other languages)
A strong understanding of RESTful API design
Expertise in database design and caching technologies (PostgreSQL, MySQL, Redis, etc.)
Understanding of Domain Driven Design
Understanding and experience using message bus architecture
Experience building complex server-side systems using micro services (or similar) architectures
Experience in working with Docker for local development and deployment
Experience in deploying applications using Jenkins (or equivalent tools for CI/CD) into cloud providers (AWS, GCP, etc.)
You are excited about Agile, DevOps and Lean approaches to delivering software and value for our customers
A proven ability to mentor and grow the engineering skills in your teammates.
Experience in performing detailed root cause analysis up and down the software stack using a variety of debugging tools.
The ability to communicate clearly and concisely about deeply technical topics in an easy-to-understand way.
Bonus Qualities:
Experience running applications in managed containerized platforms such as Kubernetes or ECS
Experience with payment processing using 3rd party providers such as Stripe, Apple, PayPal, etc.
Experience interfacing with email service providers such as MailChimp or SendGrid
Experience with Infrastructure as Code for use in cloud computing platforms such as AWS, Heroku or GCP
You hold a degree in Computer Science, Engineering, or in a similar field. While not a requirement, it helps to have a common baseline of understanding of CS principles when working with other technical people.
Where:
The EverCommerce team is distributed globally, with teams in the U.S., Canada, the U.K., Jordan, New Zealand, and Australia. With a widely distributed team, we are used to working remotely across different time zones. This role can be based anywhere in Canada – if you’re close to one of our offices, we can set you up in-office or you can work 100% remotely. Please note that you must be eligible to work without sponsorship to qualify for this position, and this role may require travel to our Corporate Headquarters in Denver, Colorado, or to other office locations around North America.
Benefits &amp; Perks:
Flexibility to work where/how you want within your country of employment – in-office, remote, or hybrid
Robust wellness benefits, including an annual wellness stipend
Flexible and generous (FTO) time-off
Employee Stock Purchase Program
Registered Retirement Savings Plan (RRSP) with 4% company match
Compensation:
EverCommerce is committed to equal pay and transparency. The annual base salary range for this position is $125,000 – $145,000 CAD per year. Please note that the salary range information provided is a general guideline and combines all of the distinct labor markets within the US. EverCommerce considers factors such as (but not limited to) scope and responsibilities of the position, candidate’s work experience, candidate’s work location, education/training, key skills, internal peer equity, external market data, as well as, market and business considerations when making compensation decisions.
EverCommerce is an equal opportunity employer and we value diversity at our company. We do not discriminate on the basis of race, religion, color, national origin, gender identity, sexual orientation, age, marital status, veteran status, or disability status. We look forward to reviewing your credentials and getting to know more about your experience!</t>
  </si>
  <si>
    <t>Backend Software Engineer, Intern (Spring/Summer 2025)</t>
  </si>
  <si>
    <t>161 Bay Street (93021), Canada, Toronto,Toronto, Ontario,
Backend Software Engineer, Intern (Spring/Summer 2025)
Software Engineer Intern
 Our Capital One Software Engineering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Capital One Canada is an equal opportunity employer committed to fostering a diverse and inclusive work environment. We consider all qualified applicants and will meet the needs of those requiring reasonable accommodations.
A day in the life of a Capital One Software Engineering Intern
Acquisitions Decisioning team owns the Canadian Pre-approval application Quick Check through which customers can check which card they will be 100% approved for and the Dynamic App through which the customers can apply for a specific credit card. The team is currently on a journey to create a streamlined and cohesive end to end customer shopping experience through advanced technology investments for its pre-approval and decisioning capabilities which will provide the customers a better experience while searching and applying for a credit card without impacting their credit history.
As an engineer on C1pher you will be working with a highly collaborative, diverse mix of engineers to enhance the product vision to deliver new credit card products to the market. You will have the opportunity to work on different layers of the technology stack (Go, NodeJS, AWS) and collaborate with many external teams to help achieve our mission. You will be involved in building infrastructure, feature development, testing (unit test, component test and integration test), deployment, monitoring and fixing cyber security and vulnerability fixes.
Technology
IDE: IntelliJ
Language: GoLang, NodeJS
AWS: S3, Lambda, Route53, Security Groups, IAM roles
Monitoring Tool: Splunk, New Relic, Cloudwatch
CI/CD: Jenkins, Onepipeline (Capital One’s innersourced CICD pipeline)
What you’ll be doing as a Software Engineer
Work as part of a dynamic team throughout the software development life cycle
Develop code to meet story acceptance criteria
Conduct design and code reviews to ensure high-level quality output
Ensure adherence to continuous improvement practices as required to meet quality, and time to market imperatives
Participate in Agile ceremonies, design and brainstorming sessions
Collaborate with Product and Analyst stakeholders to implement enhancements or new applications
Technical Documentation for analysis, test results and release.
Learn and build AWS cloud infrastructure on the job
Have fun with the team
Basic qualifications:
Will obtain a Bachelor’s degree or higher from December 2025 or later
Familiarity with application development using any backend programming language, and JavaScript.
Good communication, presentation, and writing skills
Good understanding of testing fundamentals
Able to work within a team setting and actively participate and collaborate in team discussion
Preferred qualifications
Don’t have them all? Don’t worry. We’ll help you develop the right skills for the job
Experience with backend technologies such as GoLang, AWS Lambda, S3.
Experience with version control technology i.e. Git
Experience with Jenkins CI/CD, microservices, API design / integration
What’s in it for you?
Hybrid work environment (3 days in office); flexible work hours
Invest in Yourself Days (last Friday of each month) dedicated to self-driven learning &amp; development, Civic and statutory holidays
Equipment allowance
Application Details:
Please include your cover letter, resume and unofficial transcripts in one PDF in the attachment section under Resume/CV when you create your profile to apply
Must complete your assessment no later than January 10, 2025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</si>
  <si>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Software Development Engineer</t>
  </si>
  <si>
    <t>Req ID: 25-459
Come join our passionate team! Barracuda is a leading cybersecurity company providing complete protection against complex threats. Our platform protects email, data, applications, and networks with innovative solutions, and a managed XDR service, to strengthen cyber resilience. Hundreds of thousands of IT professionals and managed service providers worldwide trust us to protect and support them with solutions that are easy to buy, deploy, and use.
We are committed to a candidate selection process and work environment that is inclusive and barrier free. To ensure candidates are assessed in a fair and equitable manner, accommodations will be provided to prospective employees in accordance with the Accessibility for Ontarians with Disabilities Act (AODA) and the Ontario Human Rights Code.
Envision yourself at Barracuda
We are looking for a full stack Software Development Engineer to join our platform team. As a member of one of our self-organizing scrums teams, you will work closely with your teammates and be determined to successfully deliver new features in short successive sprints. A commitment to collaborative development and problem solving will guarantee an engaging start to your career.
Our platform engineers are breaking new ground developing solutions to help our customers purchase, activate, and manage their Barracuda products. We aim to provide a single landing zone for cross-product dashboarding, risk assessment, value reporting, and navigation. You will get the opportunity to design and develop new features on a modern SaaS application with a microservices-based architecture, using the latest tools and technologies, and serving a global customer base. These features will allow our customers to continuously assess their security risk and manage their security posture within their organizations.
Tech Stack Exposure:
C#, React (Typescript)
GraphQL, gRPC, REST
GitOps with Github Actions, ArgoCD, Docker, Kubernetes and Terraform
AWS services like MSK, Lambda, EKS, DocumentDB and RDS
What you’ll be working on:
Design, build, and maintain efficient, reusable, and reliable code
Ensure the best possible performance, quality, and responsiveness of applications
Identify bottlenecks and bugs, and devise solutions to these problems
Help maintain code quality and organization
Help design, implement and unit test requested features
Complete development tasks on time and according to requirements and quality standards
What you bring to the role:
Excellent communication skills, both written and verbal
A knack for writing clean, readable code
An understanding of key OOP principles and proficiency in at least one OOP language
A basic understanding of Git, and trunk-based branching strategies
Motivation to demo and deliver changes regularly
A learning mindset
What you’ll get from us:
A team where you can voice your opinion, make an impact, and where you and your experience are valued. Internal mobility – there are opportunities for cross training and the ability to attain your next career step within Barracuda. In addition, you will receive equity, in the form of non-qualifying options.
The anticipated on-target earnings range for this role is CAD 84,900 to CAD 90,000. Actual compensation offered will be dependent upon the individual's skills, experience, and qualifications as they directly relate to the requirements of the position, the budget for the position, and applicable employment laws.
#LI-hybrid</t>
  </si>
  <si>
    <t>AI Engineering Associate</t>
  </si>
  <si>
    <t>Cloud 3D Print</t>
  </si>
  <si>
    <t>We are looking for an AI associate in the area of deep learning and computational vision. He/She is required to have work/research experience in deep learning and knowledge of TensorFlow / Keras / PyTorch. Knowledge of 3D printing experience is an asset. As this AI project collaborates with the University of Toronto, students or recent graduates (Master’s degree within three years) are preferred. This job also offers the opportunity to use supercomputer resources and the University’s 3D printer lab.
Responsibilities
Work closely with our Data Engineering, Data Analytics and Machine Learning teams on Product focused projects
Be the gatekeeper that ensures our Data Scientists and Machine Learning teams have robust, reliable data
Work with modern big data tools like BigQuery, Kafka, Airflow, Python etc
Work with operational teams to provide them with self-service tools and guidance
Build well tested, up-to-date and documented datasets that the rest of the company can use to answer questions
Apply software engineering and CI/CD best practices to our software
Set up monitoring, testing and automation for our software
Maintain data documentation and lineage
Enhance our data process performance and reliability
Be a champion for proper version control, testing and continuous integration best practices
Requirments
Proven ability to work independently and proactively.
Experience working in modern, cloud-first environments (AWS, GCP or Azure).
Very strong SQL proficiency. BigQuery specific experience is highly desirable
Experience with software development languages such as Python or R for data transformation
Experience working with RDBMS and understanding of Cloud Data warehouses
Experience automating data tasks
Experience with CI/CD tools and best practices. Git, Docker, Airflow, Jenkins etc
Keen interest in learning more about programming, modern data stacks, ML and data engineering
Knowledge of 3D printing experience is an asset
Experience working with Automotive industry data</t>
  </si>
  <si>
    <t>AI Engineer/ Sr. AI Engineer</t>
  </si>
  <si>
    <t>Chubb</t>
  </si>
  <si>
    <t>Chubb is a world leader in insurance. With operations in 54 countries, Chubb provides commercial and personal property and casualty insurance, personal accident and supplemental health insurance, reinsurance and life insurance to a diverse group of clients. The company is distinguished by its extensive product and service offerings, broad distribution capabilities, exceptional financial strength, underwriting excellence, superior claims handling expertise and local operations globally.
Key Objectives:
As a AI Engineer/ Sr. AI Engineer, you’ll be working with a global team of AI and machine learning practitioners, software engineers, and business and solution architects to implement state of the art - AI enabled digital solutions to transform the P&amp;C insurance globally. This position offers the opportunity to develop, deploy, and optimize Large Language Models (LLMs) that deliver high quality AI products.
Major Responsibilities:
Work closely with team of AI engineers to design, build, and serve LLMs to solve complex business challenges using Azure (CPU &amp; GPU environments)
Researching &amp; implementing state of the art LLM techniques including pre-training, fine-tuning, preference alignment, and deployment while also focusing on prompt engineering and generative AI more broadly
Heavily focusing on developing novel data sets that enable LLMs to perform new tasks as well as tooling/platforming to collect these samples at scale. You will need strong python data fundamentals coupled with a software mindset for making data processing and collection pipelines repeatable, scalable, and high quality.
Ensure high quality code that meets business objectives, quality standards and development guidelines.
Building reusable pipelines, processes, and tools to streamline LLM and generative AI workflows
Manage project stakeholder expectations and issue communications on progress.
React to shifting priorities without compromising deadlines and momentum.
Must have:
The AI Engineer role requires 2 - 5 years of experience in AI Engineering and/or Machine Learning (ML) with a focus on large language models (LLMs), while the Senior AI Engineer position mandates more than 5 years of similar experience. Candidates for both roles should possess deep expertise in writing and reviewing production code in Python.
Understanding the development lifecycle for LLMs— developing data sets for pre-training, instruction tuning, and preference alignment alongside the modelling techniques for each stage and LLM deployment is as MAJOR plus.
Multi-disciplinary approach to problem solving, including excellent interpersonal and communication skills (written and verbal). This includes crisply talking about technical solutions while being able to collaborate with business architects effectively.
Strong knowledge of LLM frameworks and libraries (such as transformers, trl, deepspeed, PyTorch), and exposure to various ML techniques and their practical implementation in production at large scale.
Experience on distributed, high throughput and low latency architectures
Strong fundamentals in NLP techniques for text representation, semantic extraction techniques, data structures and modeling.
Experience building software on top of major container technology (Kubernetes, Docker etc.)
Nice to have:
Experience defining system architectures and exploring technical feasibility tradeoffs is a huge plus
Familiarity with end-to-end application development using full stack is a plus.
Experience in P&amp;C insurance is a plus.
At Chubb we are committed to providing equal employment opportunities to all employees and applicants. It is our policy to provide equal employment opportunities to employees and applicants based on job-related qualifications and ability to perform a job. If you require an accommodation during the hiring process or upon hire, please inform Human Resources. If a selected applicant requests accommodation during the recruitment process, Chubb will consult with the applicant in order to provide suitable accommodation that takes into account the applicant’s accessibility needs.</t>
  </si>
  <si>
    <t>Applied AI Developer</t>
  </si>
  <si>
    <t>Are you a passionate AI enthusiast and developer looking to make a real-world impact? Do you thrive on end-to-end ownership of projects, leveraging the best AI models and AI coding assistance tools to build smarter, faster, and more intuitive systems? If so, you might be the perfect fit for the Genome Team at Klick.
Genome is Klick's self-built, enterprise ecosystem, comprising AI-enriched tools designed to empower Klicksters with contextualized data and insights. By sharpening intuition and enabling more impactful decisions, Genome drives business growth and innovation.
We’re looking for a clever, strategic, and outcome-oriented Applied AI Developer to join our team. In this role, you’ll be responsible for building upon the Genome ecosystem, developing tools with full-stack ownership, and leveraging the latest advancements in generative AI, large language models (LLMs), and prompt engineering. If you're driven by curiosity, technical excellence, and the opportunity to shape the future of AI-powered systems, this role is for you.
Job Requirements
Build AI-Enriched SolutionsOwn the development of AI-enhanced features and tools within Genome, working from backend to frontend, with full-stack development responsibilityBuild, extend, and refine modular, reusable components, ensuring they fit seamlessly into Genome’s existing architectureApply AI-assisted development techniques and tools to rapidly develop prototypes and scalable solutions
Code &amp; Prompt EngineeringUse Python to integrate various AI services and APIs (like OpenAI, Azure AI, Amazon Bedrock, and Google Vertex) to create cohesive, intelligent systemsCraft and optimize AI prompts for LLMs (like GPT, LLaMa, Claude) to ensure accurate, contextual, and useful outputs.
Feasibility AssessmentCollaborate with stakeholders to understand project goals and assess feasibilityDeconstruct business requirements into action plans, prioritizing deliverables that drive the greatest impact.
Collaboration &amp; CommunicationWork with other team members in a collaborative mannerCommunicate effectively within the team and to stakeholders
Skills Needed
Strategic &amp; Outcome-Oriented Thinking
Outcome-oriented problem solver who sees the bigger picture and understands how specific features contribute to business goals
Ability to translate business needs into actionable technical requirements
Sensitivity to user experience, ensuring tools are intuitive and effective for end users
Analytical &amp; Problem-Solving Skills
Able to break down complex challenges into simpler, solvable elementsAwareness of "AI drift" — knowing when AI models or prompts are producing suboptimal results and taking corrective action
Fast mover who prioritizes the first practical step towards a solution while maintaining a focus on continuous improvement
Creative and efficient approach to coding, with a passion for finding shortcuts and automation opportunities
Curiosity &amp; Adaptability
Lifelong learner with a passion for generative AI, always seeking to push the limits of what's possible
Comfortable starting from scratch where appropriate, with no strong emotional attachment to code
Adaptable to changing project requirements and priorities.
Technical Skills &amp; Tools Utilization
Full-stack development skills, from database management to backend and frontend development
Ability to navigate and leverage various systems, tools, and frameworks — with no "one-size-fits-all" mentality
Comfortable with developer tools and technologies like Git and Cursor
Experience with APIs, including OpenAI, Azure AI, Amazon Bedrock, and Google VertexHands-on experience with Python, particularly for AI integration and prompt engineering
Personal Attributes &amp; Work Ethic
Committed to excellence and detail-oriented execution
Determined problem-solver with a "get it done" attitude
Willing to ask for help and collaborate to drive the best possible outcomes
Other Qualifications
Generative AI Expertise: In-depth knowledge of generative AI principles and experience with LLMs such as GPT, LLaMa, and Claude
AI Systems Development: Demonstrated experience developing real-world generative AI applications
Full-Stack Development Experience: Strong understanding of databases, backend systems, and frontend interfaces, especially in AI-driven environments
Prompt Engineering Knowledge: Experience crafting, refining, and optimizing prompts for LLMs to achieve optimal responses
Excellent Communication Skills: Able to clearly explain technical concepts to non-technical stakeholders
Data Design Knowledge: Familiarity with data design principles for better tool and feature integration
At Klick, you’ll join a forward-thinking team that’s shaping the future of AI in enterprise ecosystems. As part of the Genome team, you’ll develop impactful AI-driven solutions that enable better decision-making, faster development, and smarter insights. This is your chance to work on cutting-edge initiatives, collaborate with like-minded innovators, and own projects from concept to completion.If you’re ready to turn your passion for AI into powerful, user-centric solutions, we’d love to hear from you. Apply today and help us revolutionize how Klicksters work, think, and thrive.
#LI-TH1 #LI-Hybrid</t>
  </si>
  <si>
    <t>Cloud Support Engineer I - Security (Mandarin Fluency)</t>
  </si>
  <si>
    <t>Amazon Web Services Canada, Inc.</t>
  </si>
  <si>
    <t>1+ years of software development, or 1+ years of technical support experience
Experience troubleshooting and debugging technical systems
Fluency in both written and verbal Mandarin
1+ year of professional technical experience working within the Internet industries focused on troubleshooting and debugging technical systems
Bachelor’s degree in Information Technology, Computer Science, Engineering, Mathematics, or equivalent technical discipline.
Amazon Web Services is the market leader and technology forerunner in the Cloud business. As a member of the AWS Support team you will be at the forefront of this transformational technology, assisting a global list of companies and developers that are taking advantage of a growing set of services and features to run their mission-critical applications. As a Cloud Support Engineer, you will act as the ‘Cloud Ambassador’ across all the cloud products, arming our customers with required tools &amp; tactics to get the most out of their Product and Support investment.
Would you like to use the latest cloud computing technologies? Do you have an interest in helping customers understand application architectures and integration approaches? Are you familiar with best practices for applications, servers and networks? Do you want to be part of a customer facing technology team helping to ensure the success of Amazon Web Services (AWS) as a leading technology organization?
If you fit the description, you might be the person we are looking for! We are a group of smart people, passionate about cloud computing, and believe that world class support is critical to customer success.
WHAT CAN YOU EXPECT FROM A LIFE AT AWS?
Every day will bring new and exciting challenges on the job while you:
Learn and use groundbreaking technologies.
Apply advanced troubleshooting techniques to provide unique solutions to our customers' individual needs.
Interact with leading engineers around the world.
Partner with Amazon Web Services teams to help reproduce and resolve customer issues.
Leverage your extensive customer support experience to provide feedback to internal AWS teams on how to improve our services.
Drive customer communication during critical events.
Drive projects that improve support-related processes and our customers’ technical support experience.
Write tutorials, how-to videos, and other technical articles for the developer community.
Work on critical, highly complex customer problems that may span multiple AWS services.
About the team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16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MS or PhD in related field
Experience in Cloud/Distributed computing technology including large scale server fleet management and/or Hadoop environment management
Demonstrated expertise in systems administration (Linux/Window), network administration, database administration
Experience in programming and/or managing full application stacks from the OS up to custom applications
Experience in Linux admin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</si>
  <si>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Azure Cloud Engineer</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</si>
  <si>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We are seeking an Azure Cloud Engineer to join EY Canada. In this role, you will be required to offer expert advice, planning, and practical assistance to EY's clients who want to move their IT infrastructure to a cloud-based system. This individual will be part of a diverse team of innovative and talented professionals, committed to providing top-tier consulting services to our clients.
Your Key Responsibilities:
Work with a variety of Canadian clients across different industries to understand their specific cloud computing needs and objectives.
Design and implement tailored cloud infrastructure, applications, and platform solutions, considering Canadian data privacy laws and regulations.
Create and execute effective data migration and cloud implementation strategies, specific to each client.
Monitor, maintain, and troubleshoot cloud-based systems, ensuring optimal performance and reliability.
Develop comprehensive backup and recovery strategies that comply with Canadian business continuity standards.
Communicate complex cloud concepts, ensuring that relevant stakeholders understand the risks and benefits.
Follow EY methodologies and use EY tools to deliver seamless and compelling cloud solutions.
Stay current with trends and developments in cloud computing, with a particular focus on their relevance to the Canadian market.
Ensure EY's quality and professional standards are maintained.
Collaborate with other EY teams to create integrated solutions.
Train and support clients during the cloud transition process, maintaining good client relationships.
To qualify for this role you must have:
Bachelor’s degree in computer science, IT, Systems Engineering, or a related field. Higher degree or equivalent experience is preferred.
3-5 years of experience as a Cloud Engineer or in a similar role, with prior consulting experience.
Proven expertise in Azure Cloud – experience with AWS, GCP an asset.
Experience in Design and Implementation:
Designing and deploying scalable, highly available, and fault-tolerant systems on cloud platforms (e.g., AWS, Azure, Google Cloud Platform).
Implementing and managing cloud infrastructure and services, including compute, storage, networking, and databases.
Migrating existing on-premises applications and services to the cloud.
Experience in Maintenance and Optimization:
Monitoring cloud environments to ensure optimal performance and cost-efficiency.
Performing regular maintenance tasks, updates, and upgrades.
Troubleshooting and resolving technical issues related to cloud resources.
Experience in Security and Compliance:
Ensuring cloud environments comply with relevant security standards and regulations.
Implementing and managing security measures such as firewalls, identity and access management (IAM), and encryption.
Conducting security audits and risk assessments.
Experience in Automation and Orchestration:
Automating repetitive tasks using scripting languages (e.g., Python, Bash) and infrastructure as code (IaC) tools (e.g., Terraform, CloudFormation).
Implementing orchestration solutions to manage complex workflows and dependencies across multiple cloud services.
Experience in Collaboration and Support:
Collaborating with development teams to support DevOps practices and continuous integration/continuous deployment (CI/CD) pipelines.
Providing technical support and guidance to other teams and stakeholders.
Documenting cloud architectures and procedures.
Strong understanding of cloud-based technologies, covering data storage, networking, and cybersecurity.
Superior written and verbal communication skills in English, French language skills is a plus.
Familiarity with Canadian data protection laws and business practices.
Professional cloud certifications like AWS Solutions Architect, Google Professional Cloud Architect, or Microsoft Certified: Azure Solutions Architect Expert is a plus.
Ability to manage multiple client engagements simultaneously.
Willingness to travel, as needed, to meet client needs and project commitments.
Exhibits EY’s values – integrity, respect, and teaming, energy, enthusiasm, and the courage to lead.
What we offer
We offer a competitive compensation package where you’ll be rewarded based on your performance and recognized for the value you bring to our business. In addition, our Total Rewards package allows you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and coaching from some of the most engaging colleagues in the industry
Learning opportunities to develop new skills and progress your career
The freedom and flexibility to handle your role in a way that’s right for you
The salary range for this job in British Columbia is $72,000 to $132,000. Individual salaries within this range are determined through a wide variety of factors including but not limited to education, experience, knowledge, skills and work location city.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</si>
  <si>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Nextgen System Canada</t>
  </si>
  <si>
    <t>Education:
Expérience:
Education
Bachelor's degree
Work setting
Information technology (IT) service provider
Tasks
Build predictive models
Communicate the business and technical benefits of the analytic solution to both business and technical audiences
Conduct research regarding availability and suitability of data
Data Science
Document technical requirements to ensure that products, processes and solutions meet business requirements
Research data collection and administration policy
Use ensemble modelling to combine multiple algorithms to obtain better predictive performance
Provide advice on information systems strategy, policy, management and service delivery
Research and document data requirements, data collection and administration policy, and data access rules
Lead and co-ordinate teams of data administrators in the development and implementation of data policies, standards and models
Operate automatic or other testing equipment to ensure product quality
Conduct tests and perform security and quality controls
Execute and document results of software application tests and information and telecommunication systems tests
Computer and technology knowledge
Business intelligence
Cloud
Machine Learning
Enterprise Applications Integration (EAI)
Big data
Work conditions and physical capabilities
Ability to work independently
Fast-paced environment
Work under pressure
Tight deadlines
Attention to detail
Personal suitability
Accurate
Efficient interpersonal skills
Excellent oral communication
Excellent written communication
Judgement
Organized
Team player
Flexibility
Adaptability
Innovation
Analytical
Proactive
Quick learner
Experience
2 years to less than 3 years
Durée de l'emploi: Permanent
Langue de travail: Anglais
Heures de travail: 30 to 35 hours per week</t>
  </si>
  <si>
    <t>Staff Quality Engineer - AI Team</t>
  </si>
  <si>
    <t>Job Description:
You'll play a key part in innovative new AI projects for Qualifacts. Working on our AI Engineering team, you will document and perform manual and automated (with a greater focus on automation) cross-platform software testing to ensure the highest quality of our applications. We are looking for someone who can think outside the box to identify and report UI and UX issue details. You will be performing exploratory, integration and regression testing before each release. By working with us you will be ensuring the quality and performance of an innovative tool that helps introduce AI to enhance the workflow of 125,000+ mental health clinicians and millions of patients.
Role Requirements
At least 3 years of experience in a Quality Assurance role
Strong verbal and written communication skills; especially when communicating and writing defects in a language that both technical and non-technical audiences can understand
Firm understanding of the Software Development Life Cycle (SDLC)
Troubleshooting and root cause analysis skills
Strong attention to detail
Keen understanding of various test strategies and approaches
Comfortable with API testing
Can work independently and on a team
Comfortable with transparent and/or constructive conversations
Experience with test automation maintenance and creation
Able to provide insight about product quality in different terms such as accessibility. performance, functionality, etc.
Key Responsibilities
Create and update test scenarios/cases on a regular basis
Review software requirements &amp; designs to identify customer flow gaps and create test scenarios
Identify and document gaps in software development against outlined requirements
Perform manual exploratory, integration, and regression testing for our web and mobile applications every sprint
Perform isolation testing and conduct root cause analysis for our web and mobile applications as needed
Effectively and efficiently keep up with the testing workload to have testing activities complete in time for release
Perform API testing on a regular basis
Occasionally build and maintain automation test scripts for our web and mobile applications
Collaborate with automation test engineers to refine test scripts
Provides recommendations to other team members when making technical decisions
Work together with the development team to drive quality processes
Report defects clearly and with enough detail to prevent confusion and reduce back and forth communication with developers as much as possible
Communicate intended behaviour to technical and non-technical audiences as a product knowledge expert
Occasionally assist with the investigation of support issues
Collaborate with other QA’s and developers in regular meetings. Participate in all meetings to provide guidance for the best user experience while making suggestions for mitigating risk (including but not limited to: advise for releasing on time and meeting our sprint goals, calling out missing requirement considerations/missed use cases, knowledge sharing of intended functionality, communicating known issues, etc...)
Keep abreast of different tools and test strategies/methods to expand the QA team toolkit
Update and contribute to the QA knowledgebase
Our Stack/Tools
Go/Python/Node/JVM
Additional Questions
Are you legally permitted to work in Canada/United States, and are able to work in EST?
Yes
No
Describe a defect you uncovered in the past that showcases your ability to find defects. In your answer describe the defect and how you uncovered it.
Describe a usability improvement suggestion you have made that benefited the end user.
In your own words describe what you think makes a great QA.
Benefits, Accessibility &amp; Diversity &amp; Interview Process:
Opportunity to work for a recently acquired, growing tech start-up
Competitive salary
Generous vacation
Health benefits package
Career growth opportunities, professional development dollars, and a team-oriented work culture
Remote first, hybrid working environment with membership to IWG's 4000 co-working office spaces worldwide. Our headquarters are now located in Spaces Gladstone co-working building in downtown Toronto at Queen &amp; Gladstone, with easy access to transit. Our policy is to work where you work best, with scheduled in-office work sessions.
Our culture is the result of our personal commitment, our values, our behaviours, our dedication to continuous improvement and collaboration, and the ways that we share our perspectives and encourage ideas from everyone, regardless of position or seniority. We empower each other every day and we strive to foster connection, growth, and creativity in everything we do.
Qualifacts is an equal opportunity employer. We celebrate diversity and are committed to creating an inclusive environment for all employees.</t>
  </si>
  <si>
    <t>Junior DevOps Engineer</t>
  </si>
  <si>
    <t>NRT Technology Corp.</t>
  </si>
  <si>
    <t>About NRT
At NRT, we build more than solutions: we build up each other.
NRT is a worldwide leader in future-ready FinTech and Information Technology designed to elevate and enhance the enterprise gaming industry. Our next-generation solutions encompass every aspect of the modern integrated resort, including secure payment systems, AML compliance and reporting tools, credit information and electronic marker services to intelligent and engaging table game platforms, dynamic financial and marketing kiosks, and our completely customizable digital gamification and mobile experiences. NRT has acquired JOINGO®, a revolutionary resort app engagement platform dedicated to unifying guest experiences, offering a seamless experience from booking to checkout through App Builder, which has more than 100 third-party integrations which are unmatched in the industry.
Our strategic partnerships have resulted in the most convenient, reliable, and secure omni-channel payment ecosystem in the industry. Our collective solutions are used by casinos, race and sports operators, lotteries, banks, and retailers-- globally-- to dazzle their guests.
We believe in the value of connection and community. Our diversity in skills and background make us a unique and formidable culture. We encourage the growth of individual development and recognize that our success depends on developing each other. To stand firm is to stand together.
Our combined innovation and success is rewarded through competitive salaries, paid time off, individual growth plans, community sharing, collaboration, Health Benefits (including medical, vision, dental, EAP, etc) and more. We provide training, product knowledge demos, tiered-lever skill building, development workshops, teambuilding exercises, webinars, and more. Joining NRT is more than a job-- it’s an opportunity to grow and discover.
To learn more about who we are and what we do, visit our website at www.nrttech.com.
As part of an integral team, the Junior Dev Ops Engineer reports to the Director of Development. The incumbent will assist the deployment and maintenance environments for multiple software projects.
Core Competencies
Initiative
Achievement/Results Oriented
Teamwork
Customer service
Flexibility/Adaptability
Problem Solving
Building relationships
Responsibilities include but not limited to
Assist in the design and implementation of solutions for deployment and ongoing monitoring for multiple environments including but not limited to Azure, AWS and bespoke solutions.
Support and execute scheduled deployment in the fast-paced environments.
Work with Application development group to build pipelines and workflows.
Develop automated deployment practices and solutions.
Work with team members to architect solutions on variety of platforms.
Resolve build, environment and code deployment issues.
Manage code releases for multiple deployment teams.
Configure, manage, and maintain monitoring tools such as Azure Monitor, Log Analytics, and third-party solutions like Splunk.
Configure and manage Key Vaults to secure secrets, keys, and certificates for applications and deployments.
Actively participate in debugging and resolution of issues related to application performance and latency.
Requirements
Bachelor’s degree in related discipline or equivalent experience
Understanding and experience in DevOps related technologies.
Experience in Azure environment, including pipelines
Experience in Docker and other container-based technologies
Knowledge of GitHub
Analytical and problem-solving skills
NRT is an equal opportunity employer. It is NRT’s policy to recruit and select applicants for employment solely on the basis of their qualifications, with emphasis on selecting the best-qualified person for the job. NRT does not discriminate against applicants based on race, color, religion, sex, sexual orientation, national origin, or disability or any other status or condition protected by applicable law.
NRT welcomes and encourages applications from all. Accommodations are available on request for candidates taking part in all aspects of the selection process. If you are selected for this position, please notify the HR team member for reasonable accommodation.</t>
  </si>
  <si>
    <t>Cloud Support Engineer I - Analytics, AWS Support Engineering</t>
  </si>
  <si>
    <t>- Experience troubleshooting and debugging technical systems
- 1+ years of software development, or 1+ years of technical support experience
- Minimum of 1+ years of related professional experience and bachelor’s degree in Engineering/Computer Science/ Mathematics or any related field or equivalent military experience.
- Knowledge or experience with system administration, and troubleshooting any operating system (Linux and/or Windows) and networking (HTTP/s, TCP/IP, DNS, OSI model, routing, switching, firewalls, LAN/WAN, traceroute, iperf, dig, CURL or related).
- Knowledge or experience with troubleshooting database concepts, database administration (RDBMS, NoSQL, DocumentDB) and data warehousing (high availability, DR, backup, performance tuning, distributed systems).
- Knowledge or experience troubleshooting Business Intelligence (BI) issues, and with Extract, Transform, and Load (ETL) (ETL data load ingestion, Transformation, Migration techniques, BI tools and specific features, Performance and latency).
- Ability to communicate effectively in English (written and spoken) within technical and business settings.
As a Cloud Support Engineer you will learn at an accelerated pace how to use and leverage many different cloud technologies to help our customers succeed. You will act as the Cloud Ambassador across AWS products, providing our customers with required tools and tactics to scale their impact in world-wide markets.
The Analytics role supports our services that focus on Analytic technologies, including Kinesis, OpenSearch, Redshift, QuickSight, Neptune and Managed Streaming for Kafka. These technologies allow our customers to analyze data from a wide variety of applications such as digital marketing, intelligent heuristics, fraud detection, ad tech, games, and IoT. Having the ability to process and analyze data in real-time is essential in the modern world.
Key job responsibilities
Your day as a Cloud Support Engineer will include, but not be limited to, the following activities.
• You will be primarily responsible for solving customer’s cases through a variety of contact channels (telephone, email, and web/live chat), applying advanced troubleshooting techniques to provide tailored solutions and working with them to dive deep into the root cause of an issue.
• You will drive initiatives that improve support-related processes and our customers’ experience. These can include tutorials, how-to videos, technical articles, trainings, among others.
• You will leverage your customer support experience to provide feedback to internal AWS teams on how to improve our services, and work on critical, highly complex customer problems that may span multiple AWS services.
• You will be continuously learning groundbreaking technologies, and developing new technical skills and other professional competencies.
• You will act as interviewer in hiring processes, and coach/mentor new team members.
This role requires the flexibility to work 5 days a week (occasionally on weekends) on a rotational basis. Schedules may align to Sunday - Thursday, Tuesday – Saturday or Monday - Friday.
A day in the life
AWS Support Engineering is a customer-facing global organization that provides technical support to our customers as well as our internal teams. As a member our team, you will be at the forefront of this transformational technology, operating on a follow-the-sun model. You will be assisting a global list of companies and developers that are taking advantage of a growing set of services and features to run their mission-critical applications.
About the team
Diverse Experiences
Amazon values diverse experiences. Even if you do not meet all of the preferred qualifications and skills listed in the job description, we encourage candidates to apply. If your career is just starting, hasn’t followed a traditional path, or includes alternative experiences, don’t let it stop you from applying.
Why AWS
Amazon Web Services (AWS) is the world’s most comprehensive and broadly adopted cloud platform. We pioneered cloud computing and never stopped innovating — that’s why customers from the most successful startups to Global 500 companies trust our robust suite of products and services to power their businesses.
Work/Life Balance
We value work-life harmony. Achieving success at work should never come at the expense of sacrifices at home, which is why we strive for flexibility as part of our working culture. When we feel supported in the workplace and at home, there’s nothing we can’t achieve in the cloud.
Inclusive Team Culture
Here at AWS, it’s in our nature to learn and be curious. Our employee-led affinity groups foster a culture of inclusion that empower us to be proud of our differences. Ongoing events and learning experiences, including our Conversations on Race and Ethnicity (CORE) and AmazeCon (gender diversity) conferences, inspire us to never stop embracing our uniqueness.
Mentorship and Career Growth
We’re continuously raising our performance bar as we strive to become Earth’s Best Employer. That’s why you’ll find endless knowledge-sharing, mentorship and other career-advancing resources here to help you develop into a better-rounded professional.
Knowledge or experience with distributed search, conceptual search understanding, text parsing analysis, tokenization, databases vs search services, data skew, fault tolerance etc.Knowledge or experience with data streaming concepts such as producer, consumer, broker, controller/leader zookeeper, distributed architecture topics, replicas, partitions.Understanding of cloud computing concepts and/or experience with any cloud platforms (AWS, Azure, Google Cloud).Experience scripting or developing in one or more of the following languages: UNIX Shell, Python, R, Ruby, GO, Java, .NET (C#), JavaScript.Knowledge of security concepts/best practices in securing application architectures from external threats.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</si>
  <si>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Software Engineer, Data Pipelines</t>
  </si>
  <si>
    <t>EvenUp</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</si>
  <si>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We’re looking to bring on board Software Engineers focused on our data pipelines as we’ve experienced unprecedented growth and need to build &amp; scale out our pipelines &amp; infrastructure. We’re looking for team members to help architect and drive forward the vision of our ideal data extraction infrastructure at EvenUp.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Build fault tolerant data pipelines to process diverse datasets at EvenUp.
Design and develop modularized services to increase the capabilities and scope of our data infrastructure.
Collaborate with our DS team to Integrate ML models into our production workflows and simplify ML deployment and observability.
Implement event driven, low latency systems to empower our stakeholders with accurate and reliable data.
Analyze and solve key performance bottlenecks, scaling challenges, and high availability issues.
Help grow our engineering team and define a “data first” mentality across our organization.
What we look for:
Extensive experience designing and building distributed data systems.
Previous experience architecting and scaling event driven architectures.
Strong understanding and practical experience with data pipeline tooling and storage systems such as Dagster,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Nice to haves:
Fluency in Python, SQL and GraphQL.
Previous experience integrating ML models and LLMs into data services.
Domain expertise in legal technology, medical records, and working with unstructured data.
Bonus: experience in AI, legal tech, and social impact projects.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t>
  </si>
  <si>
    <t>Digital Operations Director</t>
  </si>
  <si>
    <t>Digital Operations Director
Our top client in the Tourism &amp; Travel Industry within downtown Toronto is looking for a permanent full-time Digital Operations Director to join their team (2-3 x onsite, rest remote). This role is focused on improving operational efficiency and ensuring seamless integration across all digital channels to meet organizational objectives. The Director will report into the VP of Global Marketing and will drive innovation, streamline operations, and create cutting-edge digital solutions, while overseeing the functionality of digital infrastructure—NOT digital marketing.
Key Responsibilities
Digital Strategy &amp; Experience: Develop and implement a comprehensive strategy to enhance user experience and improve operational workflows. Identify opportunities to integrate advanced technologies like AI, automation, and personalization tools.
Cross-Department Collaboration: Work closely with teams across the organization to ensure digital initiatives align with business goals. Lead change management efforts to support the adoption of new technologies and digital processes.
Vendor &amp; Project Oversight: Manage relationships with technology vendors and ensure digital projects stay on track with scope, budget, and timelines. Ensure compliance with industry regulations regarding data privacy, security, and accessibility.
Innovation &amp; Continuous Improvement: Stay informed on emerging digital trends and technologies to drive innovation that enhances both the user experience and operational efficiency.
Skills &amp; Qualifications
7+ years of experience in digital strategy, operations, or related fields, with hands-on experience managing digital systems such as CRM, CMS, and web technologies.
Strong knowledge of digital platforms, system integration, and operational optimization.
Proven leadership, project management, and collaboration skills.
Experience in managing cross-functional teams and leading digital transformation efforts.
Understanding of industry standards for data privacy, security, and accessibility.
Analytical and data-driven decision-making capabilities.
Experience with AI and emerging technologies is a plus.
A Bachelor’s degree in Digital Marketing, Information Systems, Business, or a related field. An MBA or relevant Master’s degree is a plus.
Note: The position oversees platforms including CRM, CMS, marketing automation, and AI Assistant. This role offers $130,000 base salary, 10% bonus, 4 weeks' vacation, benefits day 1, RSP matching and more!
#RIMCA</t>
  </si>
  <si>
    <t>Junior Accountant / Administrator</t>
  </si>
  <si>
    <t>Prowave Electric</t>
  </si>
  <si>
    <t>Junior Accountant / AdministratorJunior Accountant / AdministratorJob Description:The Junior Accountant / AdministratorJunior Accountant / Administrator will be responsible for the general support of the office. This position will provide support to the General Manager and other employees if required. This position will also be responsible for clerical tasks, including but not limited to data entry, filing, scanning, faxing, accounting and copying. The candidate will also be responsible for accounting support and perform administrative duties required. This is a multifunction role . Ability to work independently and problem solve is imperative. Please note business hours are Monday to Friday 7:00 AM to 3:30 PM. If this is an issue please do not apply.Qualifications and Responsibilites:Experience or schooling in a related role.Accounting education an asset.Experience in AI software is an asset.Experience with SaaS an asset.QuickBooks Online accounting understanding an asset.Manages own time by prioritizing to ensure work effort is aligned with company priorities.Performance driven and excels in a team environment.Works well under pressure.Knowledge of Microsoft Office suite required.Strong understanding of Microsoft Excel.Knowledge of Adobe Suites preferred like PDF editor.Strong organizational skills with the ability to multitask and prioritize work.Ability to work independently and take direction from a team in order to complete tasks efficiently.Excellent verbal and written communication skills with the ability to interact professionally with all levels of employees, customers, and vendors.Ability to handle sensitive information in a confidential manner.Ability to work in a fast-paced environment and adaptability to deal with changes and challenges.We are a fast-growing company with plenty of room for advancement. If you want to be appreciated, challenged and learn then we are the right place. We are looking for a good attitude and willingness to learn. If you do not meet the qualifications please do not apply. We are specifically looking for people that meet these requirements. Thank you for your interest.Job Types: Full-time, Fixed term contractContract length: 3 monthsPay: $18.00-$30.00 per hourExpected hours: 40 per weekAdditional pay:Overtime payBenefits:On-site parkingFlexible language requirement:French not requiredSchedule:Monday to FridayExperience:QuickBooks: 1 year (required)Microsoft suites: 1 year (required)data entry: 1 year (required)data management: 1 year (required)Work Location: In personApplication deadline: 2025-01-31Expected start date: 2025-01-20</t>
  </si>
  <si>
    <t>Cloud Technical Solutions Developer, AI/ML (English, Mandarin)</t>
  </si>
  <si>
    <t>Minimum qualifications:
Bachelor’s degree in Science, Technology, Engineering, Mathematics, or equivalent practical experience.
4 years of experience reading code in a general purpose coding language (e.g., Java, C, C++, Python, Shell, Go or JavaScript) or in system design.
4 years of experience with 2 or more of the following: Web Tech, Data/Big Data, Systems Admin, Machine Learning, Networking, Kubernetes, Oracle, SAP.
4 years of experience troubleshooting and advocating for customers needs, and triaging technical issues.
Ability to communicate in English and Mandarin fluently as this is a customer-facing role that requires interactions in English and Mandarin with local stakeholders.
Preferred qualifications:
Experience with exploratory kernel debugging, performance analysis of containerized systems, and debugging complex workload issues across large-scale, multi-node environments.
Experience working with any public cloud (GCP) services and infrastructure.
Understanding of basic web technologies (e.g., HTTP, HTML, DNS, TCP, etc.).
About the job
The Google Cloud Platform team helps customers transform and build what's next for their business — all with technology built in the cloud. Our products are developed for security, reliability and scalability, running the full stack from infrastructure to applications to devices and hardware. Our teams are dedicated to helping our customers — developers, small and large businesses, educational institutions and government agencies — see the benefits of our technology come to life. As part of an entrepreneurial team in this rapidly growing business, you will play a key role in understanding the needs of our customers and help shape the future of businesses of all sizes use technology to connect with customers, employees and partners.
In this role, you will troubleshoot technical problems for customers with a mix of debugging, networking, system administration, updating documentation, and when needed, coding/scripting. Our Technical Solutions team is focused on customer needs and you will help drive the success of Google Cloud by understanding and advocating for our customers issues. You will be required to work in a shift pattern or non-standard work hours as required. This may include weekend work.
Google Cloud accelerates every organization’s ability to digitally transform its business and industry. We deliver enterprise-grade solutions that leverage Google’s cutting-edge technology, and tools that help developers build more sustainably. Customers in more than 200 countries and territories turn to Google Cloud as their trusted partner to enable growth and solve their most critical business problems.
Responsibilities
Work with customers on their production deployments to resolve issues and achieve product readiness, availability, and scale.
Develop an understanding of Google Cloud's product technology and underlying architectures by troubleshooting, reproducing, and determining the root cause for customer-reported issues, building tools, and diagnosis.
Act as consultant and subject matter expert for internal stakeholders in developer, business, customer organizations to resolve technical deployment obstacles and improve Google Cloud.
Work as part of a team of consultants that globally ensure 24-hour customer support. This will include a need to sometimes work non-standard work hours/shifts, and may include weekend work.
Understand customer issues, advocate for their needs with internal teams, including product and developer teams, to find ways to improve the product, and drive production.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</si>
  <si>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Software Engineer III, Generative AI, AlloyDB</t>
  </si>
  <si>
    <t>Note: By applying to this position you will have an opportunity to share your preferred working location from the following: Sunnyvale, CA, USA; Waterloo, ON, Canada.
Minimum qualifications:
Bachelor’s degree or equivalent practical experience.
2 years of experience with software development in C++, or 1 year of experience with an advanced degree in an industry setting.
Experience designing, implementing and operating infrastructure or distributed systems.
Experience integrating with or building end-to-end Generative AI solutions, Large Language Models (LLMs) and related frameworks.
Preferred qualifications:
Master's degree or PhD in Computer Science or a related technical field.
Experience with performance analysis, debugging, and improving performance of distributed systems or low-level systems debugging.
Experience working with database internals, specifically in query languages and features.
Experience in code and system health, diagnosis and resolution, and software test developing.
Experience with generative AI concepts (LLMs, diffusion models, etc.), development workflows, and use cases.
About the job
Google Cloud's software developers develop the next-generation technologies that change how billions of users connect, explore, and interact with information and one another. We're looking for developers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developer, you will work on a specific project critical to Google Cloud's needs with opportunities to switch teams and projects as you and our fast-paced business grow and evolve. You will anticipate our customer needs and be empowered to act like an owner, take action and innovate. We need our developers to be versatile, display leadership qualities and be enthusiastic to take on new problems across the full-stack as we continue to push technology forward.AlloyDB is unique due to its focus on innovation within the database and AI space, specifically working with cloud-native database technology and emerging generative AI.In this role, you will emphasize on Natural Language Processing (NLP) to enable natural language support for SQL, as it involves challenges such as resolving ambiguity in natural language queries and translating them accurately into structured SQL commands.Google Cloud accelerates every organization’s ability to digitally transform its business and industry. We deliver enterprise-grade solutions that leverage Google’s cutting-edge technology, and tools that help developers build more sustainably. Customers in more than 200 countries and territories turn to Google Cloud as their trusted partner to enable growth and solve their most critical business problems.For US Applicants: The US base salary range for this full-time position is $136,000-$200,000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Participate in, or lead design reviews with peers and stakeholders to decide amongst available technologies.
Review code developed by other developers and provide feedback to ensure best practices (e.g., style guidelines, checking code in, accuracy, testability, and efficiency).
Contribute to existing documentation or educational content and adapt content based on product/program updates and user feedback.
Triage product or system issues and debug/track/resolve by analyzing the sources of issues and the impact on hardware, network, or service operations and quality.
Identify quality and scalability issues, propose and execute on large-scale improvements. Own all aspects of the development life-cycle for projects, from design, implementation, testing, monitoring, deployment, and enablement of customer-facing teams.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</si>
  <si>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Full Stack Engineer (Hybrid)</t>
  </si>
  <si>
    <t>Homebase</t>
  </si>
  <si>
    <t>About Us
Our mission is to make small business teams unstoppable.
Homebase is the everything app for hourly teams, with employee scheduling, time clocks, payroll, team communication, HR, and more. More than 100,000 small (but mighty) businesses rely on Homebase to make work radically easy and give their teams superpowers. As the leader in small business team management, Homebase tracked 1+ billion hours for 2.5+ million workers last year.
Homebase is based in San Francisco, Houston, Denver, and Toronto. We are backed by leading venture investors L Catterton Growth, Emerson Collective, Notable Capital, Bain Capital Ventures, Khosla Ventures, Baseline Ventures, Cowboy Ventures, Bedrock Capital, and PLUS Capital.
Hi, Future Homie! As a Homie, you'll be part of an unstoppable team that puts customers first, embraces each day with excitement, and strives for excellence in everything you do. We’re revolutionizing the way small businesses manage their teams and grow their business. What this means for you is a shared passion for innovation and making a difference for the people we serve.
So what do you say, will you join us on our mission to empower small businesses?
At Homebase, we value not only your technical skills but also your passion, creativity, and drive to make a difference. We want you to feel at home, surrounded by like-minded individuals working together to achieve ambitious goals.
As a Homie, you are a bar raiser, which means you come with:
5+ years of Software Development experience
3+ years of experience with Ruby on Rails and React.js preferred
English Language Proficiency
Bachelor's degree in Computer Science or Engineering discipline or equivalent experience
Formidable HTML/CSS/JavaScript and MVC software framework experience.
Solid understanding of SQL and data modeling for scalability and performance.
Knowledge of Git, Github, and development using pull requests.
Experience working in an agile environment.
Able to compare various languages and frameworks objectively.
Bonus points if you have experience building customer-facing features backed by LLMs, done prompt engineering, or built evaluations for such features.
Bonus points if you have experience in AI Engineering, specifically:
Building agentic user experiences based on ‘foundational’ LLMs
Using prompt engineering, RAG, or fine-tuning to specialize large models
Designing evaluations of systems based on large models
As a Software Developer, you will make an impact by:
Designing, building, and implementing incredible software solutions that enhance the value of the Homebase software platform to impact the lives of our customers. You will be a part of a passionate and dynamic community determined to take innovation to the next level.
You’ll drive product engineering end-to-end for the web to deliver value to our customers.
You will contribute to the evolution of our current engineering strategy and development process.
You will have the opportunity to impact our software architecture by evaluating emerging and existing technologies
You will work independently with little supervision and mentor junior software engineers
What We Offer
Stock Options - Everyone is an Owner!
Competitive group health benefits coverage for you and your eligible dependents
Group Investments, TFSA as well as an RRSP plan which offers a 4% company match
Employer supplemented Medical, Dental, and Vision Insurance Plans
Company-paid holidays and 20 days accrued PTO per year
Continued learning and development stipend
Paid parental leave after 1-year of service
Top-of-the-line equipment and stipend for workspace setup
Work from home days, Monday, Thursday, &amp; Friday
Meals provided at our vibrant workspaces
Team offsites and monthly opportunities to engage with fellow Homies
What to Expect During the Interview Process:
Meet the Talent Acquisition team
Meet the Hiring Manager
Participate in a Technical Interview
Meet the Product Growth team
Meet the Leadership team
Professional Reference Checks
Background Check + Offer Stage
Welcome to the team, Homie
Diversity, Equity, and Inclusion at Homebase
At Homebase, we take pride in fostering a welcoming space where every Homie of every gender, age, orientation, culture and walk of life can be their full selves. Diverse perspectives empower us to build the best-in-class platform for small businesses and hourly shift workers. We recognize that experience comes in many forms, so if you think you’re close to what we’re looking for (even if you don’t meet 100% of the qualifications), we encourage you to apply!
**Interview Recording Notice:
By participating in interviews with Homebase, you consent to the use of Metaview, a recording and transcription tool, during the interview process. Please be aware that all interviews may be recorded and transcribed for the purpose of evaluating candidates and ensuring the quality of our recruitment process. If you do not consent to being recorded, please inform the Talent Team at the beginning of the call, and appropriate arrangements will be made to accommodate your preference. Your privacy is important to us, and the recorded interviews will only be used for internal evaluation and assessment of candidates.</t>
  </si>
  <si>
    <t>Software Developer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</si>
  <si>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WANT TO SHAPE THE FUTURE OF BANKING?
Have you ever wondered how North America’s most successful companies develop some of their most innovative ideas? If so, consider exploring TD Invent, the bank's enterprise approach to innovation, creating the products and services of the future.
TD Invent is our approach to transforming experiences for customers, colleagues, and the communities we operate in. Behind TD Invent is a community of innovators, patent filers, designers, researchers, developers, and partners who come together to build today's solutions with tomorrow's mindset. TD Invent will introduce you to areas and topics that may make you rethink what it's like to work in financial services.
DEPARTMENT OVERVIEW
Within TD Invent is the TD Enterprise Innovation team where our highly collaborative pods of Product Owners, Designers and Developers work together to ideate, explore, and validate innovative solutions that will change the way the bank thinks about its customers - one sprint at a time. Make your mark in a setting where every day operates like a well-funded start-up, while helping TD shape the future of banking.
JOB DESCRIPTION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&amp; Inclusion, Personal Branding and so much more
As a Software Developer Intern/Co-op within Enterprise Innovation, which includes TD Lab, you will explore emerging technologies and work with pods to explore concepts and test with users on how we might improve customer experiences.
You will truly learn, apply, and experience lean concept and app development by:
Focusing on the right thing through design, prototyping, and testing ideas with customers
Answering critical business questions using TD's Innovation Framework, which incorporates Design Thinking/ Business Design and Agile methodologies
Working with Enterprise Innovation and/or TD Lab pods to rapidly develop the vision of a solution into functional prototypes (for web and/or mobile)
Investigating the potential of emerging and enabling technologies (e.g., gen AI, big data, platform features)
Refining presentation skills by pitching sprint demos, concepts and apps to business partners and executives
Sharing developer insights with other teams just as eager to learn
Enterprise Innovation and TD Lab’s Software Developers will mentor and guide you through our end-to-end design and development process. You will work on projects throughout the term and be exposed to the latest in modern technologies. You will have the opportunity to work as an intrapreneur, bringing impactful ideas to life while taking on challenging technical tasks. You can read about our co-op experience from one of our former co-op employees here: https://medium.com/td-lab/my-internship-with-td-labs-73675b3e2fb5
If you are a self-starter, like to think outside the box, and are looking for a challenge - this job is for you!
JOB REQUIREMENTS
Key skills and assets include:
Must be enrolled in an undergraduate degree as of the start of, and during, the work term
Experience with object oriented programming languages (Java, C++, Swift, etc.)
Web development experience (HTML, CSS, JavaScript, React, etc.)
Machine learning experience (Python, TensorFlow, PyTorch, GenAI)
Proficient in technology evaluation and feasibility analysis
Strong research skills with a focus on user-centered design
Experience with RESTful APIs (NodeJS, Express, etc.)
Experience with databases and backend systems
Experience with Git version control
Mobile experience is an asset (Flutter, iOS, Android)
ADDITIONAL INFORMATION
This position is a 4-month work term and will commence May 2025. Please indicate if your academic program does not align to this timeframe in your interview or cover letter.. Flexibility in the length of term can be discussed with top candidates.
Applications must include a transcript and a resume (maximum of 2 pages).
MANDATORY: In your resume, please link to your github/bitbucket/etc. Candidates with a diverse portfolio of projects that demonstrate their technical skills and innovative thinking will have a higher likelihood of being selected for an interview.
We welcome all applications; however, we will only contact qualified candidates chosen for an interview. Thank you for your interest.
TD is committed to providing you with the best candidate experience and internship. As such, work location and start dates are subject to change.
TEAM CULTURE
One of the things that the TD Enterprise Innovation team prides ourselves in is our team culture. It’s not uncommon to see kiddos or pets pop into video calls or for a team member to take a meeting while walking their dog. In the warmer months, there’s usually a few of us outside for meetings. We have a weekly “Fundatory Friday'' event where we play games together. There’s at least one messaging channel dedicated to pictures of pets and babies. We celebrate how terrible we are at March Madness Brackets.
LOCATION
Physically centered in either Kitchener or Toronto. Our teams are currently operating in a “Flexible Hybrid” model, with the expectation that employees are present in either our Kitchener or Toronto offices a minimum of two days per week. TD requires employees to reside in the country where the role is located, irrespective of working arrangements.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ACCOMODATION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</si>
  <si>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Software Developer - ML and GenAI (Hybrid)</t>
  </si>
  <si>
    <t>Xanadu</t>
  </si>
  <si>
    <t>About Xanadu:
Xanadu’s mission is to build quantum computers that are useful and available to people everywhere.
At Xanadu, we are learners, innovators, researchers, collaborators and problem solvers. We are creating something that has never been built before. Few people in their life will be able to be a part of something like this, where if we are successful, the technologies we develop will solve some of the world’s most challenging problems, and literally change the world. And that is something to be excited about!
Your Role and Responsibilities:
As a ML Developer at Xanadu, you will play a crucial role in integrating generative AI into our R&amp;D methodologies. This unique position allows you to contribute to the development of our internal tool stacks, aimed at advancing the first commercially viable quantum computer. The ML team’s focus is to build and improve the modeling, optimization, simulation, data processing, and design methodology for our internal research. Situated at the intersection of multiple technical disciplines, you will have the unique opportunity to work with world leading researchers, scientists, engineers, and software developers. By infusing cutting-edge ML into the software tools, you have the chance to super-charge their research progress and even reshape how they work. You will:
Design and develop ML tooling softwares for accelerating internal research.
Build processes and pipelines for structuring unstructured documents at scale.
Collaborate closely with theoretical quantum computer researchers to craft new ML-driven solutions for complex challenges.
Explore and experiment with integrating GenAI/LLMs into the ML tool stack.
Enhance and scale up existing optimization and simulation algorithms.
Develop SDKs, APIs, and data visualizations that interface with internal users.
Ensure high-quality production code through automated tests and a dynamic code review process.
At Xanadu, we primarily work with Python, numpy/jax/torch/tensorflow, GitHub, Docker, CI pipelines, and multiple cloud platforms. Proficiency in these technologies is essential.
Required qualifications and experience:
BSc in Computer Science, Engineering, Physics, Math, or a related field.
2+ years of experience building machine learning software stacks in a research environment that involve at least a subset of LLM, generative AI, deep NN design/training/deployment, optimization, simulation, and data ETL.
Strong knowledge of Python and cloud computing.
Rich experience in large scale data wrangling from unstructured documents.
Hands-on experience with generative AI, prompting techniques, knowledge retrieval (RAG), and agentic systems.
Experience with ML assisted data processing, labeling, and distillation.
Experience systematic validation and benchmarking of LLMs.
Familiar with working with multidimensional arrays in Numpy, PyTorch, Tensorflow, Jax, etc.
Good and up-to-date understanding of ML concepts.
Knowledge of the full lifecycle of software development, including version control, code review, testing, CI/CD, logging, profiling, debugging, and documentation.
Adept at working with Linux shell, Git, and GitHub.
Strong analytical and problem-solving skills.
Curiosity and enthusiasm about new and unfamiliar technologies with ability to learn technical/scientific concepts quickly with minimal direction.
Strong communication and collaboration skills.
Basic knowledge of physics and linear algebra.
Preferred qualifications and experience
MSc in Computer Science, Engineering, Physics, Math, or related field.
Experience building tooling software in a research environment.
Experience building large scale ML systems.
Good knowledge in physics and linear algebra.
Familiarity with distributed computing.
Familiarity with optimization algorithms.
Familiarity with statistical analysis/modeling.
Familiarity with quantum computing.
Values:
Our values are important. They are fundamental and lay the foundation for culture at Xanadu. Learn more about our values here.
At Xanadu, we are committed to building an inclusive, safe, and equitable culture and fostering an environment where our employees feel included, valued, and heard. We are committed to meeting the needs of all individuals and support a barrier-free workplace. Should you require accommodations at any point during the recruitment process please contact Human Resources at hr@xanadu.ai.
Note: Xanadu will never ask you for bank account information as part of the interview process. Please report any suspicious activity to recruiting@xanadu.ai.
3BMbOexwB9</t>
  </si>
  <si>
    <t>Registered Practical Nurse, Inpatient Surgery FT 2025-5915</t>
  </si>
  <si>
    <t>Aerotek</t>
  </si>
  <si>
    <t>Job Description
We are hiring a skilled welder to operate equipment and assemble mechanical structures or parts with high precision.
Responsibilities
Operate welding equipment and perform welding tasks with precision
Assemble mechanical structures or parts following blueprints and technical drawings
Ensure all welding work meets quality standards and specifications
Use electrical or manual tools such as saws, squares, and calipers
Follow safety procedures to avoid accidents and injuries
Must Haves
5 years of experience as a welder using TIG and MMA
Proficiency in blueprint reading
Experience using electrical or manual tools
Additional Skills &amp; Qualifications
AWS Welding certificate is an asset
Pay: $30-$35/hr
Why Work Here?
We offer direct hire opportunities with long-term and full-time positions. Our company provides room for growth and advancement, ensuring a fulfilling career path. Employees enjoy 3 weeks of paid vacation, yearly bonuses, and comprehensive medical and dental benefits. We also offer reimbursement for eligible business-related expenses.
Work Environment
The work environment is clean and involves building machinery for the plastic packaging industry. The day shift runs from 6:50 AM to 3:50 PM, Monday to Thursday, and 6:50 AM to 12:50 PM on Friday, without a lunch break on Friday.
Job Type &amp; Location
This is a Permanent position based out of Mississauga, Ontario.
Pay and Benefits
The pay range for this position is $72800.00 - $72800.00
Workplace Type
This is a fully onsite position in Mississauga,ON.
À propos d'Aerotek:
Nous savons qu’il est difficile de trouver du travail, et qu’il est encore plus difficile de trouver un travail enrichissant. Chaque année, Aerotek met en contact plus de 180 000 travailleurs de l’industrie légère et de métiers spécialisés avec plus de 14 000 employeurs, aidant ainsi nos travailleurs à naviguer dans un marché du travail en constante évolution et à trouver des emplois qui correspondent à leurs objectifs, à leurs compétences et à leurs centres d’intérêt. Depuis 1983, nous offrons une variété de possibilités de carrière dans l’industrie nord-américaine, soit des affectations à court terme dans les entreprises du Fortune 500 où vous pouvez développer vos compétences, soit des possibilités à long terme où vous pouvez jouer un rôle important en relevant les défis des entreprises en matière de construction, de fabrication et d’entretien. Notre équipe de plus de 1 500 recruteurs chevronnés, répartis dans plus de 250 bureaux, travaille sans relâche pour permettre à notre main-d’œuvre de s’épanouir. Permettez-nous de nous montrer à la hauteur de vos défis et de mettre à l’épreuve notre philosophie « Notre monde nous tient à cœur » au fur et à mesure que votre carrière évolue.
Aerotek offre un salaire hebdomadaire, des avantages sociaux y compris des soins médicaux, des soins dentaires et des soins de la vue, ainsi qu’un programme d’aide aux employés et un programme de rabais.
La société souscrit au principe d’égalité d’accès à l’emploi et examinera toutes les candidatures sans tenir compte de la race, du sexe, de l’âge, de la couleur, de la religion, de l’origine nationale, du statut de vétéran, de handicap, de l’orientation sexuelle, de l’identité de genre, de l’information génétique ou de toute autre caractéristique protégée par la loi.
About Aerotek:
We know that finding work is hard, and finding meaningful work is harder. Aerotek connects 180,000+ light industrial and skilled trades workers with 14,000+ employers each year, helping our workers navigate an evolving labor market and find jobs that meets their goals, skills and interests. Since 1983, we have provided a variety of career opportunities across North American industry – from short-term assignments at Fortune 500 companies where you can build your skills, to long-term opportunities where you can play a vital role solving for companies’ construction, manufacturing and maintenance challenges. Our 1,500+ experienced recruiters across 250+ offices work relentlessly to put our workforce in a position to thrive. Let us rise to meet your challenges and put our people-are everything spirit to the test as your career continues to grow.
Aerotek offers weekly pay, employee benefits including medical, dental &amp; vision, employee assistance and discount programs.
The company is an equal opportunity employer and will consider all applications without regards to race, sex, age, color, religion, national origin, veteran status, disability, sexual orientation, gender identity, genetic information or any characteristic protected by law.</t>
  </si>
  <si>
    <t>Software Engineer, AI</t>
  </si>
  <si>
    <t>BFL CANADA</t>
  </si>
  <si>
    <t>We offer more than a job, we offer a career!
We support our employees to shape their career by encouraging continuing education and investing in training and development.
We put our employees at the center of what we do to allow them to grow personally and professionally, with projects and challenges that are motivating and rewarding.
We inspire people to do what they are passionate about by believing in integrity, respect and recognition of diversity and community support.
We are a dynamic team where entrepreneurship, innovation and collaboration are at the core of our values.
We offer competitive salaries and a multitude of benefits starting day one including generous medical and dental coverage, telemedicine, employee and family assistance program, and retirement and savings programs.
We recognize the importance of work-life balance with our hybrid work program, wellness allowance, and year-round social activities and events.
We are looking for an Software Engineer to join our team in our Toronto Office!
As an Software Engineer you will focus on developing and integrating AI-driven automation solutions to enhance processes, drive innovation, and support efficient decision-making. With a long-term vision of implementing agentic AI capabilities, you will help build the foundation for intelligent, autonomous solutions that streamline workflows and optimize business operations, ultimately shaping the brokerage of the future.
Your day as an Software Engineer
Develop AI-Driven Automation Solutions: Design and implement automation features using AI technologies, focusing on creating scalable and intelligent workflows that lay the groundwork for future agentic AI capabilities.
Collaborate Across Teams: Work with cross-functional teams to understand automation requirements and translate them into AI-enhanced features that drive efficiency and deliver actionable insights.
Integrate AI Tools: Collaborate with external AI platforms (e.g., Azure AI, machine learning APIs) to implement, test, and deploy automation solutions, ensuring seamless integration with internal systems.
Manage Data Pipelines: Develop and maintain data pipelines and infrastructure to support AI-enabled automation, ensuring accurate and reliable data flow for decision-making.
Customize and Adapt AI Solutions: Configure and tailor AI models, such as LLMs and third-party APIs, to meet specific automation needs, enabling predictive analytics, smart decision-making, and enhanced workflows.
Drive Towards Agentic AI: Innovate with a forward-thinking approach to achieve agentic AI, exploring opportunities for automation solutions to gain greater autonomy and sophistication over time.
Optimize Performance: Monitor, analyze, and enhance the performance and scalability of AI-driven automation, continuously improving solutions to increase effectiveness.
Ensure Best Practices: Implement industry best practices in security, scalability, and maintainability for all automation solutions, aligning with organizational objectives.
Documentation and Training: Develop comprehensive documentation, user guides, and training materials for automation solutions to support their adoption and effective use across teams.
Stay Current with AI and Automation Trends: Keep abreast of advancements in AI, automation, and agentic AI technologies, identifying opportunities to bring more autonomy and intelligence to business applications.
Our ideal candidate
Automation Expertise: Demonstrated experience in developing and integrating AI-powered automation tools and services, with a vision toward achieving agentic AI capabilities.
Programming Skills: Proficient in programming languages such as Python or C# with experience in building scalable, automation-focused applications.
Cloud-Based Automation and AI: Strong familiarity with Azure AI services and experience integrating AI/ML services such as Azure AI, AWS SageMaker, or Google AI into applications.
API Integration and Microservices: Skilled in designing, developing, and integrating RESTful APIs and microservices to support seamless AI-driven automation.
Data Engineering Knowledge: Experience with databases (SQL and NoSQL) and building data pipelines that ensure accuracy and availability for AI-driven automation.
User-Focused Design: Experience working with UX/UI designers to create user-centric, intuitive automation solutions.
Software Development Best Practices: Familiarity with Agile methodologies, version control (e.g., Git), CI/CD pipelines, and automated testing to maintain high-quality development.
Collaboration and Communication: Strong ability to communicate complex AI and automation concepts effectively to both technical and non-technical stakeholders.
AI Tools and Frameworks: Basic knowledge of AI frameworks (e.g., RAG framework, Langchain, Hugging Face) with an emphasis on applying pre-built Gen AI models to create automation solutions.
Nice-to-have skills
Familiarity with AI-driven tools like chatbots, virtual assistants, Agentic AI frameworks or recommendation systems
Experience with the Power Platform (Power Apps, Power BI, Power Automate) to enable AI-enhanced features within business workflows
Experience in Machine Learning and deep learning applications using existing machine learning libraries and frameworks like Tensor Flow, PyTorch, Scikit
Previous experience with Azure DevOps or similar environments for streamlined automation development and deployment.
Who we are
Founded in 1987 by Barry F. Lorenzetti, BFL CANADA is one of the largest employee-owned and operated Risk Management, Insurance Brokerage, and Employee Benefits consulting services firms in North America. The firm has a team of more than 1400 professionals located in 27 offices across the country. Our employees have free rein to demonstrate their creativity, leadership, and entrepreneurial skills since we believe in each one of them. BFL CANADA is a founding Partner of Lockton Global LLP, a partnership of independent insurance brokers who provide Risk Management, Insurance and Benefits Consulting services in over 140 countries around the world.
Let’s stay in touch: follow us on LinkedIn to get privileged access to our activities and see our other job opportunities.
Visit our website to learn more about us: www.bflcanada.ca
We welcome and encourage applications from people with diverse abilities. BFL Canada is committed to fostering an environment that is diverse, equitable, inclusive, and accessible to all. The diversity of our talents enables innovation and creativity through diverse backgrounds, different thinking, and unique knowledge. Accommodations are available on request for candidates taking part in all aspects of the selection process.
Offers of employment at BFL CANADA are conditional upon satisfactory results of background verifications.
#LI-Hybrid</t>
  </si>
  <si>
    <t>Data Protection Engineer (MS DRM)</t>
  </si>
  <si>
    <t>Work Location:
Toronto, Ontario, Canada
Hours:
0
Line of Business:
Technology Solutions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Responsibilities:
Oversee the comprehensive implementation of Microsoft DRM solutions throughout the organization.
Work closely with stakeholders to gather business requirements and convert them into technical specifications.
Architect and configure Microsoft DRM systems to safeguard digital content and intellectual property.
Seamlessly integrate Microsoft DRM solutions with existing infrastructure and workflows.
Knowledge transfer and training support users and administrators on Microsoft DRM functionalities.
Perform regular audits and evaluations of DRM systems and processes.
Keep abreast of the latest advancements and best practices in DRM technologies and cybersecurity.
Qualifications:
University or post-graduate degree
Strong academic background (e.g., computer science, engineering)
7 + years relevant experience in cyber security/ data protection.
Demonstrated experience in deploying Microsoft DRM solutions in a large-scale enterprise environment.
Strong foundation in cybersecurity with a specialization in DRM.
Comprehensive understanding of Microsoft products and other DRM services and tools.
Deep knowledge of data loss prevention (DLP) technologies and principles.
Exceptional problem-solving and analytical capabilities.
Excellent communication and teamwork skills.
Relevant certifications in cybersecurity and DRM are a plus.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</si>
  <si>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&amp; Analytics Solution Engineer</t>
  </si>
  <si>
    <t>Alten Canada</t>
  </si>
  <si>
    <t>Job OverviewWe are seeking a motivated and detail-oriented Solutions Engineer to join our dynamic team. In this role, you will be responsible for analyzing business needs and developing innovative solutions that enhance operational efficiency. You will work closely with cross-functional teams to ensure that the solutions meet both technical and business requirements. The ideal candidate will possess strong analytical skills and a solid understanding of Data Engineering , Databricks , Snowflake.ResponsibilitiesData &amp; Analytics Solutions EngineerWhat you'll do here:The candidate will be working on :Data depersonalization,Ingestion patterns,Data management lifecycle,Disaster recovery,Ransomware/backup for enterprise data platformHow to implement a data catalogSet up processes for IT shadowingFor instance:Will have to look at the data, what are the processes in place at the moment to deal with the data, and update or propose new processes to be followedCreate a standard script to be re-used by the teamEvaluate different tools that are on the market, do some research and be able to recommendMust Have:Databricks, Snowflake, Python, SQL.Python, SQL, Databricks, and Snowflake, along with some experience in cloud platforms like Azure, AWS, and Google Cloud.Experience with governance tools, ideally Unity Catalog, is mandatory.Job Types: Full-time, Fixed term contractPay: $95,000.00-$103,656.00 per yearBenefits:Commuter benefitsCompany eventsDental careExtended health careLanguage training providedLife insurancePaid time offRRSP matchVision careFlexible language requirement:French not requiredSchedule:Monday to FridayExperience:Azure: 5 years (required)Python: 5 years (required)SQL: 5 years (required)Unity: 1 year (required)Analysis skills: 5 years (required)Work Location: In person</t>
  </si>
  <si>
    <t>Education: Bachelor's degree
Experience: 3 years to less than 5 years
or equivalent experience
Work setting
Computer hardware or software retailer/wholesaler
Information technology (IT) infrastructure
Tasks
Develop data mapping methods
Use ensemble modelling to combine multiple algorithms to obtain better predictive performance
Design and develop database
Computer and technology knowledge
Machine Learning
SQL
Python
Area of work experience
Information technology (IT) service delivery
Area of specialization
E-commerce
Personal suitability
Accurate
Team player
Adaptability
Analytical
Health benefits
Dental plan
Disability benefits
Health care plan
Paramedical services coverage
Vision care benefits
Other benefits
Paid time off (volunteering or personal days)
Work Term: Permanent
Work Language: English
Hours: 40 hours per week</t>
  </si>
  <si>
    <t>Data Engineer</t>
  </si>
  <si>
    <t>At CI, we see a great place to work as one that is a safe place for everyone to have a voice, where people are empowered to take ownership over meaningful work, where there is an opportunity to grow through stretching themselves, where they can work on innovative products and projects, and where employees are supported and engaged in doing so.
JOB OVERVIEW
We are currently seeking a Data Engineer to join the Data and Analytics Enginneering Team. A successful data engineering candidate will demonstrates a deep understanding of database concepts, data pipeline design, while also having the ability to communicate complex ideas clearly, and have experience in implementing scalable solutions that have positively impacted business outcomes.
WHAT YOU WILL DO
Integrate, synchronize, enrich, cleanse, deliver and distribution data from disparate sources.
Maintain a semantic consistency of the master data throughout the transactional activity and provide a mechanism to correct data quality issues by implementing necessary changes to operational systems.
Leverage Snowflake to create accurate, single version of the truth.
Document &amp; assist development teams with best practice, data delivery solutions using the core platform and data management tools.
Work closely with various teams to ensure an optimal data &amp; advanced analytics platform, for current and future state.
Share ownership of the overall quality of the product; contribute to test automation and execution.
Contribute new ideas including features, alternative designs, and automation opportunities.
WHAT YOU WILL BRING
Experience
5+ years of hands on development experience as a Data Engineer, developer or DBA relational DB in the past.
Experience in DataVault2.0 or enterprise level systems
Take ownership of work
Solid understanding of data, data modeling, security, resilient systems design, integration and application development.
Strong skillset in SQL (ideally experience in Snowflake)
Ability to solve open-ended problems with high quality solutions
Experience interacting with Investment data sets.
Experience with Master Data Management tools and processes would be an asset.
Ability to explain complex ideas to less technical stakeholders effectively
#CI_ONT
#LI-HYBRID
CI Financial is an independent company offering global wealth management and asset management advisory services through diverse financial services firms. Since 1965, we have consistently anticipated and responded to the changing needs of investors. We are driven by a commitment to provide individuals and institutions with the highest-quality investments and advice. Our commitment to the highest levels of performance means that whatever their position, CI employees must be comfortable in a fast-paced environment that will stretch them to tap into their highest potential. Employees with a healthy dose of ambition, a desire to commit to a curious mindset for continuous learning, and a willingness to go the extra mile thrive at CI.
Hybrid Work Environment
Our company operates in a hybrid work environment, offering flexibility for employees to work remotely and in the office. As part of this arrangement, all employees are required to be present in the office for a minimum of three days per week.
WHAT WE OFFER
Modern HQ location within walking distance from Union Station
Training Reimbursement
Paid Professional Designations
Employee Savings Plan (ESP)
Employee Share Purchase Program (ESPP)
Corporate Discount Program
Enhanced group benefits
Parental Leave Top–up program
Paid time off for Volunteering
We are focused on building a diverse and inclusive workforce. If you are excited about this role and are not confident you meet all the qualification requirements, we encourage you to apply to investigate the opportunity further.
Please submit your resume in confidence by clicking “Apply”. Only qualified candidates selected for an interview will be contacted. CI Financial Corp. and all of our affiliates (“CI”) are committed to fair and accessible employment practices and provide reasonable accommodations for persons with disabilities. If you require accommodations in order to apply for any job opportunities, require this posting in an additional format, or require accommodation at any stage of the recruitment process please contact us at accessible.recruitment@ci.com, or call 416-364-1145 ext. 4747.</t>
  </si>
  <si>
    <t>Data Engineer, Intermediate</t>
  </si>
  <si>
    <t>Hybrid - 3 days in-office each week. Candidates must be able to come into the office located in Guelph, ON.
Job Summary :
The Data Engineer, Intermediate position will be involved in designing, developing, and maintaining data pipelines and ensuring data quality and integrity across various systems.
Responsibility
Design, develop, and maintain data pipelines using data factory.
Manage and optimize SQL data warehouse solutions.
Implement and maintain master data services to ensure data consistency and quality.
Collaborate with cross-functional teams to understand data requirements and deliver solutions.
Develop and maintain Power BI reports and dashboards (preferred).
Ensure data security and compliance with company policies and industry standards.
Troubleshoot and resolve data-related issues.
Academic/Educational Requirements
A degree in computer science, Information Technology, or a related field, or equivalent work experience.
Required Skills/Experience
At least 5 years of experience in data management solutions.
Proven experience as a Data Engineer or similar role.
Strong knowledge of data factory, SQL data warehouse, and master data services.
Must have working knowledge with SSIS.
Experience with Power BI is a plus.
Familiarity with cloud-based data solutions.
Experience with data integration and ETL processes.
Knowledge of data governance and data quality best practices.
Excellent problem-solving skills and attention to detail.
Strong communication and collaboration skills
What Linamar Has to Offer
Competitive Compensation
Employee Benefits package includes but not limited to, Drug, Dental &amp; Vision etc.
Opportunities for career advancement.
Sustainability Counsel
Community based outreach supporting both local and global initiatives and charities.
Discounts for local vendors and events, including auto supplier discounts.
About Us
Linamar Corporation is a Canadian-founded global manufacturer, renowned for its advanced engineering and innovative product development across diverse industries and markets. Our journey started in 1966 under the visionary leadership of our founder, and today, we remain committed to cultivating a culture of innovation and collaboration.
With access to state-of-the-art tools and resources, you'll have the opportunity to make a meaningful impact alongside a team of driven and passionate professionals. Join us and be part of a company where innovation, collaboration, and growth are at the heart of everything we do.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request.3
#LI-MG1</t>
  </si>
  <si>
    <t>Data Engineer I</t>
  </si>
  <si>
    <t>Work Location:
Toronto, Ontario, Canada
Hours:
37.5
Line of Business:
Technology Solutions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a broad range of data engineering functions including data modeling, data quality, data profiling, data acquisition and ingestion, extract transform load (ETL), metadata enrichment and management, data provenance and lineage, and other specialized data management functions.
CUSTOMER
Perform data analysis and assess data management requirements for a specific Platform or Journey.
Maintain foundational knowledge of upstream data, including knowledge provided through data profiling, data quality reporting, and via the production of metadata
Support the acquisition and ingestion of data
Articulate technical design and development details to non-technical business partners
Elicit, analyze, and understand business and data requirements to develop complete business solutions under the guidance of senior peers and managers, including data models (entity relationship diagrams, dimensional data models), ETL and business rules, data life-cycle management, governance, lineage, and metadata
Ensure data is maintained in compliance with enterprise data standards, policies, and guidelines
Develop and maintain data models using industry standard modeling tools
Develop and maintain ETL jobs using the Bank's standard tools
Provide support to the development and testing teams to resolve data issues
Support partners and stakeholders in interpreting and analyzing data
Build effective working relationships to collaborate with peers and partners on personal deliverables
Provide data governance and availability support
SHAREHOLDER
Coordinate with technology work teams such as ITS, ARE, etc. to ensure overall delivery success
Support the QA team with any data loads and data analysis/investigations as part of SIT/UAT/PAT testing
Provide post implementation support to the production support team during the warranty period
Execute code check-in/ check-out into source code repository as part of source code management
Work closely with ITS/ ARE teams to support code packaging &amp; deployment (CI &amp; CD) into higher environments
Be an active participant in the design &amp; architecture reviews of the application
Raise service-now requests and work with the change management team to support release management activities
Understand data engineering initiatives and capabilities, data governance principles and how they apply across the organization
Ensure metadata and data lineage is captured and compatible with enterprise metadata and data management tools and processes
Adhere to standard security coding practices to ensure application is free of most common coding vulnerabilities
Ensure privacy, security, governance, and access controls are properly adhered to
Ensure technical decisions, technical risks and lessons learned are clearly documented and enhancements are accordingly implemented
Protect the interests of the organization – identify and manage risks, and escalate non-standard, high-risk activities as necessary
Adhere to internal policies/procedures and applicable regulatory guidelines
EMPLOYEE / TEAM
Participate fully as a member of the team, support a positive work environment that promotes service to the business, quality, innovation and teamwork and ensure timely communication of issues/ points of interest
Support the team by continuously enhancing knowledge / expertise in own area and participate in knowledge transfer within the team and business unit; Support knowledge-sharing across teams and with relevant stakeholders, ensuring knowledge is codified, monitored, tracked and managed
Work collaboratively with the team and leadership to proactively identify and resolve issues related to product quality
Work collaboratively with the data engineering team to define and validate appropriate user stories, acceptance criteria and definitions of done / ready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the success of the team by willingly assisting others in the completion and performance of work activities; provide training, coaching and/or guidance as appropriate.
Contribute to a fair, positive and equitable environment that supports a diverse workforce
Act as a brand ambassador for your business area/function and the bank, both internally and/or externally
BREADTH &amp; DEPTH
Foundational knowledge of data engineering frameworks, technologies, tools, processes, patterns, and procedures
Performs moderately complex technical tasks independently
Performs complex technical tasks under general supervision
Foundational knowledge of TD applications, systems, networks, innovation, design activities, business, organization, best practices, and standards
Designs and develops to meet business and technical requirements; analyzes, adapts, integrates, codes, tests, debugs, and executes
Uses and evolves established patterns to solve routine problems; contributes to new patterns where necessary
Generally reports to a Practice Lead
EXPERIENCE AND / OR EDUCATION
Degree, Postgraduate Degree, or Technical Certificate in Data Management or related discipline (e.g. Computer Science, Engineering), or equivalent practical experience
2-3 years of relevant experience
Skillset required: BigData, Hadoop, Pyspark, SQL, Azure, ADF, design end to end solutions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</si>
  <si>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Jr. Data Engineer- Report Writer</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</si>
  <si>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Magna Exteriors portfolio of products includes access systems such as liftgates, exterior trim, modular systems, front-end modules including fascia, active aerodynamic systems and other lightweight structural components for automotive, commercial truck and other industrial markets.
Recognized globally as an innovator in all aspects of vehicle exteriors, Magna provides everything needed, from materials development and design through manufacturing and assembly, to help automakers create sleek, state-of-the-art vehicles across the world.
Job Responsibilities:
EDUCATION &amp; PROFESSIONAL EXPERIENCE:
Enrolled in a Post Secondary Degree or Diploma in an IT Program.
Graduated from Post Secondary program in an IT Field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Fixed Term (Fixed Term)
Group:
Magna Exteriors</t>
  </si>
  <si>
    <t>Education: Bachelor's degree
Experience: 2 years to less than 3 years
Work setting
Information technology (IT) service provider
Tasks
Build predictive models
Communicate the business and technical benefits of the analytic solution to both business and technical audiences
Conduct research regarding availability and suitability of data
Data Science
Document technical requirements to ensure that products, processes and solutions meet business requirements
Research data collection and administration policy
Use ensemble modelling to combine multiple algorithms to obtain better predictive performance
Provide advice on information systems strategy, policy, management and service delivery
Research and document data requirements, data collection and administration policy, and data access rules
Lead and co-ordinate teams of data administrators in the development and implementation of data policies, standards and models
Operate automatic or other testing equipment to ensure product quality
Conduct tests and perform security and quality controls
Execute and document results of software application tests and information and telecommunication systems tests
Computer and technology knowledge
Business intelligence
Cloud
Machine Learning
Enterprise Applications Integration (EAI)
Big data
Work conditions and physical capabilities
Ability to work independently
Fast-paced environment
Work under pressure
Tight deadlines
Attention to detail
Personal suitability
Accurate
Efficient interpersonal skills
Excellent oral communication
Excellent written communication
Judgement
Organized
Team player
Flexibility
Adaptability
Innovation
Analytical
Proactive
Quick learner
Work Term: Permanent
Work Language: English
Hours: 30 to 35 hours per week</t>
  </si>
  <si>
    <t>Position Overview
We are looking for a Data Engineer to join our agile team responsible for designing, building, and maintaining our market-leading e-commerce platform. You will work closely with cross-functional teams to ensure seamless integration of data-driven solutions that enhance our products and services. The ideal candidate is passionate about data, possesses a strong technical skill set, and is eager to make a significant impact on the success of our clients and the company.
What you will be doing:
Design, develop, and maintain efficient, reliable, and fast databases using SQL code
Actively engage and collaborate with developers, QA, services, support, and other teams
Contribute to the design, development, and maintenance of our data infrastructure
Participate in peer code reviews
Process, cleanse, and verify the integrity of data used for analysis
What you bring to the table:
Bachelor’s degree in math, physics, or statistical engineering or a related field
2 years of experience with Google Cloud Platform (GCP), including:
Big Query
Cloud function
Composer, etc.
2 years of experience with Looker Studio
3 years of experience writing and debugging SQL code and knowledge of databases
Strong background in Python (2+ years)
Excellent understanding of machine learning techniques and algorithms
Good applied statistics skills, such as distributions, statistical testing, regression, etc.
Superior attention to detail and focus on task completion to the requirement
Ability to work well independently and as part of a global distributed team
Excellent communication skills, verbal and written
No phone calls, please.
Wynshop is an Equal Opportunity Employer.</t>
  </si>
  <si>
    <t>Dow Jones</t>
  </si>
  <si>
    <t>DATA ENGINEER
Dow Jones Canada Job ID
About Our Organization:
Dow Jones is a global provider of news and business information, delivering content to consumers and organizations around the world across multiple formats, including print, digital, mobile and live events. Dow Jones has produced unrivaled quality content for more than 130 years and today has one of the world’s largest news-gathering operations globally. It is home to leading publications and products including the flagship Wall Street Journal, America’s largest newspaper by paid circulation; Barron’s, MarketWatch, Mansion Global, Financial News, Investor’s Business Daily, Factiva, Dow Jones Risk &amp; Compliance, Dow Jones Newswires, OPIS and Chemical Market Analytics. Dow Jones is a division of News Corp (Nasdaq: NWS, NWSA; ASX: NWS, NWSLV).
About the Team:
OPIS, a Dow Jones company, provides price transparency across the global fuel supply chain, including the Spot, Wholesale Rack and Retail markets. OPIS enables customers to buy and sell energy commodities with confidence with multi-platform access to accurate data, real-time news, powerful software and educational events. Our commitment to reliability is reinforced by personalized customer service and constant innovation. OPIS listens to what the energy community needs and responds with flexible and easy-to-use products. Navigating world fuel markets is complex – OPIS makes it simpler.
The multinational Product Engineering Support team is responsible for ensuring the accuracy, availability, and timeliness of all OPIS’s products, services, and reports. We communicate quickly and effectively with a variety of stakeholders across the company and provide support coverage both on and off hours (including weekends).
About the Role:
As a Data Engineer, you will be a contributing member of a team of geo-diverse project managers, software developers, database developers, and product owners that work to deliver high quality products that meet stated success criteria. This will include but is not limited to: maintaining database systems; creating code, objects and scripts to support database development; understanding our data intake systems and how the data is transformed into our numerous product offerings. You will have the opportunity to wear multiple hats in a collaborative agile development environment and enhance your skills as a data engineer, with a strong focus on data validation and accuracy.
Your Expertise:
Bachelor’s Degree in Computer Science, related technical field, or equivalent experience
0-2+ years of database developer experience (SQL Server and/or PostgreSQL preferred)
Ability to create and understand data models
Ability to create and maintain stored procedures, views, functions
Ability to write advanced SQL code; queries and statements to explore source data and data issues
Familiarity with CI/CD pipelines for code deployment
Familiarity with execution plan analysis and performance tuning
Must speak and write in English fluently; Effective communicator
Does this sound like you?
A strong analytical thinker with a love for planning and organization who can manage competing demands with minimal supervision
A self-starter with a never-ending curiosity to learn and solve problems
A critical thinker, with mad problem-solving skills
A team player with great interpersonal and communication skills
A structured developer, with good time-management skills
If these things strike a chord with you, we should talk.
We’d also love to hear about your experiences with any of the following:
Degrees, Certifications, and/or awards/recognition that you have achieved
Knowledge of SDLC, Agile methodology and/or SCRUM
Experience working with scripts under source control (Git/TFVC/etc)
Experience being part of a continuous integration and deployment process
Our Benefits
Comprehensive Healthcare Plans
Paid Time Off
Retirement Plans
Comprehensive Insurance Plans
Education Benefits
Family Care Benefits
Commuter Transit Program
Subscription Discounts
Employee Referral Program
All qualified applicants will receive consideration for employment without regard to race, color, religion, sex, national origin, protected veteran status, or disability status. EEO/AA/M/F/Disabled/Vets.
Dow Jones is committed to providing reasonable accommodation for qualified individuals with disabilities, in our job application and/or interview process. If you need assistance or accommodation in completing your application, due to a disability, please reach out to us at TalentResourceTeam@dowjones.com. Please put "Reasonable Accommodation" in the subject line.
Reasonable accommodation: Dow Jones, Making Careers Newsworthy -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law.EEO/AA/M/F/Disabled/Vets. Dow Jones is committed to providing reasonable accommodation for qualified individuals with disabilities, in our job application and/or interview process. If you need assistance or accommodation in completing your application, due to a disability, email us at talentresourceteam@dowjones.com. Please put "Reasonable Accommodation" in the subject line and provide a brief description of the type of assistance you need. This inbox will not be monitored for application status updates.
Business Area: Dow Jones - OPIS
Job Category: Data Analytics/Warehousing &amp; Business Intelligence
Union Status:
Non-Union role
Pay Range: 70000 - 85000
We recognize that attracting the best talent is key to our strategy and success as a company.As a result, we aim for flexibility in structuring competitive compensation offers to ensure we are able to attract the best candidates.The quoted salary range represents our good faith estimate as to what our ideal candidates are likely to expect, and we tailor our offers within the range based on the selected candidate's experience, industry knowledge, location, technical and communication skills, and other factors that may prove relevant during the interview process.
Pay-for-performance is a key element in our strategy to attract, engage, and motivate talented people to do their best work. Similarly to salary, for bonus eligible roles, targets are set based on a variety of factors including competitive market practice.
For benefits eligible roles, in addition to cash compensation, the company provides a comprehensive and highly competitive benefits package, with a variety of physical health, retirement and savings, caregiving, emotional wellbeing, transportation, and other benefits, including "elective" benefits employees may select to best fit the needs and personal situations of our diverse workforce..
Since 1882, Dow Jones has been finding new ways to bring information to the world’s top business entities. Beginning as a niche news agency in an obscure Wall Street basement, Dow Jones has grown to be a worldwide news and information powerhouse, with prestigious brands including The Wall Street Journal, Dow Jones Newswires, Factiva, Barron’s, MarketWatch and Financial News.
This longevity and success is due to a relentless pursuit of accuracy, depth and innovation, enhanced by the wisdom of past experience and a solid grasp on the future ahead. More than its individual brands, Dow Jones is a modern gateway to intelligence, with innovative technology, advanced data feeds, integrated solutions, expert research, award-winning journalism and customizable apps and delivery systems to bring the information that matters most to customers, when and where they need it, every day.
Req ID: 44000</t>
  </si>
  <si>
    <t>Oxford Properties</t>
  </si>
  <si>
    <t>Choose a workplace that empowers your impact.
Join a global workplace where employees thrive. One that embraces diversity of thought, expertise and passion. A place where you can personalize your employee journey to be — and deliver — your best.
We are a leading global real estate investor, developer and manager. We combine our capital with our capabilities to create real estate that strengthens economies and communities. By prioritizing people, partnerships and places, we generate meaningful returns for OMERS members, enhance value for our capital partners and create a brighter world for our customers.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We are seeking a highly skilled and motivated Data Engineer to join our team. The ideal candidate will have a strong background in developing ETL processes, managing a cost model in a SQL database, conducting code reviews, overseeing development processes, and building and maintaining Power Apps. This role will collaborate closely with our data scientist to enhance development practices, set up unit testing procedures, and manage release management. Additionally, the candidate will be responsible for dashboard development to enable effective data visualization and reporting.
Key Responsibilities:
1. ETL Processes: Develop robust ETL processes to extract, transform, and load data from various sources into our systems, ensuring data accuracy and integrity.
2. SQL Database Management: Maintain and optimize a SQL database containing a cost model, ensuring data availability, security, and performance.
3. Code Reviews: Conduct thorough code reviews to ensure coding standards, best practices, and quality are upheld across the development team.
4. Development Process Improvement: Collaborate with the data scientist and development team to establish and enhance development processes, including version control, unit testing, and continuous integration/delivery.
5. Release Management: Oversee the release management process, coordinating with cross-functional teams to ensure smooth and timely deployment of software solutions.
6. Data Science Support: Collaborate with the data scientist to implement development best practices, set up unit testing frameworks, and provide technical support for data science initiatives.
7. Dashboard Development: Create visually appealing and insightful dashboards to enable data-driven decision-making within the organization.
8. Power Apps Development: Design, develop, and maintain Power Apps solutions that streamline business processes and enhance user experiences.
9. Technical Documentation: Document technical designs, procedures, and guidelines to facilitate knowledge sharing and onboarding.
Qualifications and Skills:
Bachelor's degree in Computer Science, Engineering, or related field.
1 - 3 years of experience in software development, with a focus on ETL processes, SQL database management, and Power Apps.
Strong SQL skills and experience in database design, optimization, and maintenance.
Solid understanding of ETL principles and practices.
Experience with version control systems (e.g. Git) and CI/CD pipelines.
Familiarity with software development methodologies and best practices.
Proficiency in Microsoft Power Apps development.
Excellent problem-solving and analytical skills.
Strong communication and collaboration abilities.
Attention to detail and a commitment to producing high-quality work.
Experience in dashboard development and data visualization tools is a plus.
Previous exposure to supporting data science initiatives is an advantage.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 days per week.
Oxford's purpose is to strengthen economies and communities through real estate.
Our people-first culture is at its best when our workforce reflects the communities we live and work — and the customers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</si>
  <si>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Senior Data Engineer (Hybrid)</t>
  </si>
  <si>
    <t>About Us
Our mission is to make small business teams unstoppable.
Homebase is the everything app for hourly teams, with employee scheduling, time clocks, payroll, team communication, HR, and more. More than 100,000 small (but mighty) businesses rely on Homebase to make work radically easy and give their teams superpowers. As the leader in small business team management, Homebase tracked 1+ billion hours for 2.5+ million workers last year.
Homebase is based in San Francisco, Houston, Denver, and Toronto. We are backed by leading venture investors L Catterton Growth, Emerson Collective, Notable Capital, Bain Capital Ventures, Khosla Ventures, Baseline Ventures, Cowboy Ventures, Bedrock Capital, and PLUS Capital.
Hi, Future Homie! As a Homie, you'll be part of an unstoppable team that puts customers first, embraces each day with excitement, and strives for excellence in everything you do. We’re revolutionizing the way small businesses manage their teams and grow their business. What this means for you is a shared passion for innovation and making a difference for the people we serve.
So what do you say, will you join us on our mission to empower small businesses?
The Senior Data Engineer will be part of the team responsible for developing and maintaining data pipelines, building data models, and creating reports and dashboards that support business choices. The ideal candidate will have a strong background in Python and SQL, experience with tools like Databricks, Airflow, and DBT, and expertise in cloud analytics databases like Redshift.
You will make an impact by:
Design, develop, and optimize data pipelines to process large volumes of structured and unstructured data from various sources.
Build and maintain data models using dimensional data modeling techniques.
Create insightful reports and dashboards to support business performance analysis.
Collaborate with cross-functional teams to gather business requirements and translate them into technical solutions.
Support our data architecture transformation efforts
Troubleshoot and resolve data issues in a timely manner.
Optimize query performance and implement best practices
Partner with data scientists and analysts to support their data needs.
Drive continuous improvement of data processes through automation and innovation.
Take ownership of projects, ensuring successful delivery from initiation to completion.
You are a bar raiser, this means you come with:
4+ years of experience in data engineering
Expertise in SQL
Expertise in Databricks
Experience with Python and DBT
Design, build, and maintain advanced data models to support comprehensive data analytics and reporting
Develop resilient fact and dimension tables and data marts, transforming raw data into structured datasets to ensure integrity and efficiency.
Experience having done data architecture transformations using layered architecture patterns in Databricks
Experience with compliance standards such as SOC2
Excellent communication and collaboration skills to work effectively with cross-functional teams
Ability to work independently and as part of a team in a dynamic environment
What We Offer
Stock Options - Everyone is an Owner!
Competitive group health benefits coverage for you and your eligible dependents
Group Investments, TFSA as well as an RRSP plan which offers a 4% company match
Employer supplemented Medical, Dental, and Vision Insurance Plans
Company-paid holidays and 20 days accrued PTO per year
Continued learning and development stipend
Paid parental leave after 1-year of service
Top-of-the-line equipment and stipend for workspace setup
Work from home days, Monday, Thursday, &amp; Friday
Meals provided at our vibrant workspaces
Team offsites and monthly opportunities to engage with fellow Homies
Diversity, Equity, and Inclusion at Homebase
At Homebase, we take pride in fostering a welcoming space where every Homie of every gender, age, orientation, culture, and walk of life can be their full selves. Diverse perspectives empower us to build the best-in-class platform for small businesses and hourly shift workers. We recognize that experience comes in many forms, so if you think you’re close to what we’re looking for (even if you don’t meet 100% of the qualifications), we encourage you to apply!
**Interview Recording Notice:
By participating in interviews with Homebase, you consent to the use of Metaview, a recording and transcription tool, during the interview process. Please be aware that all interviews may be recorded and transcribed for the purpose of evaluating candidates and ensuring the quality of our recruitment process. If you do not consent to being recorded, please inform the Talent Team at the beginning of the call, and appropriate arrangements will be made to accommodate your preference. Your privacy is important to us, and the recorded interviews will only be used for internal evaluation and assessment of candidates.</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</si>
  <si>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 have experienced unprecedented growth and need to scale out our data warehousing, data tooling and internal analytics. As a Data Engineer on this team, we will architect the future of our data infrastructure at EvenUp and we’re seeking engineering leaders to help drive that vision. We will need to 10x our pipeline processing throughput over the next 12 months and to do that,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Democratize data at EvenUp. Ensure our organization can scale with consistent, standardized access to our data stores and accelerate our ability to build and experiment with data products
Architect and build out the future of data warehousing at EvenUp
Enable and empower our Data Science team to rapidly iterate on model experimentation
Design, organize and refine data storage strategies that reduce development friction for our tech organization
Collaborate with cross functional teams to solve critical data problems
Help grow our nascent Analytics team and define a “data first” mentality across our organization
What we look for:
Extensive professional data engineering experience
Previous experience building out data warehousing, data pipelines, and internal analytics
Strong understanding and practical experience with data tooling, BI tools, and systems such as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
Compensation Range: $145K - $240K</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</si>
  <si>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We’re looking to bring on board Software Engineers focused on our data pipelines as we’ve experienced unprecedented growth and need to build &amp; scale out our pipelines &amp; infrastructure. We’re looking for team members to help architect and drive forward the vision of our ideal data extraction infrastructure at EvenUp.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Build fault tolerant data pipelines to process diverse datasets at EvenUp.
Design and develop modularized services to increase the capabilities and scope of our data infrastructure.
Collaborate with our DS team to Integrate ML models into our production workflows and simplify ML deployment and observability.
Implement event driven, low latency systems to empower our stakeholders with accurate and reliable data.
Analyze and solve key performance bottlenecks, scaling challenges, and high availability issues.
Help grow our engineering team and define a “data first” mentality across our organization.
What we look for:
Extensive experience designing and building distributed data systems.
Previous experience architecting and scaling event driven architectures.
Strong understanding and practical experience with data pipeline tooling and storage systems such as Dagster,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Nice to haves:
Fluency in Python, SQL and GraphQL.
Previous experience integrating ML models and LLMs into data services.
Domain expertise in legal technology, medical records, and working with unstructured data.
Bonus: experience in AI, legal tech, and social impact projects.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
Compensation Range: $145K - $240K</t>
  </si>
  <si>
    <t>Senior Data Platform Engineer</t>
  </si>
  <si>
    <t>Manulife Canada is a leading international financial services provider, dedicated to helping people make decisions easier and lives better. We are seeking a highly skilled and motivated AI and Cloud Platform Engineer to join our dynamic technology team. This role offers a unique opportunity to work on innovative projects involving Generative AI (GenAI), Large Language Models (LLM), and Retrieval-Augmented Generation (RAG), with a strong focus on cloud engineering.
General Responsibilities
Builds and owns the infrastructure and tools required for processing and storing data from a wide variety of data sources, including infrastructure that can handle the scale of ML and AI workloads.
Designs, develops, and optimizes data pipelines, architectures, and data sets, ensuring efficient data ingestion, transformation, and reliable delivery using modern tools and practices.
Collaborates within and across teams (e.g., with Data Engineers, Data Scientists), and other customers to understand complex data requirements.
Assists data users in defining requirements and refining existing processes using a wide variety of tools.
Integrates new tools and solutions that can empower the organization’s data consumers and help assimilate them.
Implements data monitoring and alerting solutions to proactively identify and address data issues.
Implements systems to monitor the performance of deployed AI models.
General Technical and Functional Knowledge:
6+ years Data Platform Engineer experience
Experience maintaining and extending Infrastructure as Code (IaC) modules for the data platform using leading practices.
Ability to develop IaC scripts and modules to provision new cloud infrastructure.
Ability to integrate IaC scripts with DevOps and Build pipelines.
Ability to implement CI/CD pipelines for IaC deployments.
Experience configuring RBAC and access controls via automation or CLI for cloud services.
Experience participating in requirements, design, and solution discussions for application, architecture, networking, and infrastructure.
AI Engineering:
Design, develop, and implement AI solutions using GenAI, LLMs, and RAG methodologies.
Engineer prompts for AI models to improve their accuracy and utility in various applications.
Conduct comprehensive testing and validation of AI models to ensure robust and accurate outputs.
Collaborate with data scientists, software developers, and other customers to integrate AI models into existing systems.
Maintain and optimize existing AI systems to improve their performance and reliability.
Stay updated with the latest advancements in AI and related technologies to continually enhance Manulife’s AI capabilities.
Cloud Platform Management:
Initialize and manage cloud platforms with Azure.
Develop, maintain, and test data pipelines, application frameworks, and infrastructure for data generation.
Employ Azure Functions to deploy scalable cloud-based solutions.
Implement event-based architecture to facilitate real-time data processing and integration.
Software Development:
Build, code, test, and maintain high-quality software.
Translate user requirements into software requirements.
Develop and maintain applications using Python, ensuring high-quality code and performance.
Use the Microsoft Power Platform to create custom business applications and workflows.
Participate in Agile sprints and ceremonies to support rapid iteration and development.
Collaboration and Contribution:
Work closely with information architects and data scientists.
Participate in functional demos using new technologies.
Collaborate with team members, participate in code reviews, and share skills and methods.
Continuous Learning:
Stay abreast of developments in your technical subject area and recognize and translate these to your working environment.
Experiment with emerging technologies and understand how they will impact future developments.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</si>
  <si>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Senior Data Engineer</t>
  </si>
  <si>
    <t>The Opportunity
 Looking for a Senior data engineer to join the Canadian data office here at Manulife.
Senior engineer will enable the building, maintenance, enhancements, and support of new and existing Azure data pipelines for various analytical use cases inclusive of AI/ML/BI/GEN AI and reporting. You will partner with team members in understanding data and leveraging it to serve our businesses and operations whilst ensuring adherence to Manulife’s IT security and Risk guidelines.
Responsibilities
Bachelor’s in computer/IT or data related fields required. Master’s degree is a plus.
5+ years of previous data engineering experience, with 3+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 on knowledge of Azure Databricks (Unity Catalog),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 in prod.
Good understanding of data modeling/data marts/Lake house architecture, SCD , data mesh and delta lake overall.
Solid understanding of data privacy and compliance regulations and standard methodologies for preserving customer data.
Knowledge of insurance and financial products is a plus.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Gain deep understanding of data by collaborating with business and advanced analytics partners; demonstrate the understanding to design, curate and publish connected data sets that enables users to self-serve.
Propose technology improvements or come up with innovative solutions to solve business problems.
Collaborate with Architecture, security and risk teams and implement latest guidelines and Azure standard methodologies.
Automate infrastructure provisioning and deployment using tools such as terraform.
Implement CI/CD pipelines that enables automated code deployment.
Participate in Agile sprints and ceremonies; supports rapid iteration and development.
Cultivate and maintain strong relationships and fosters collaboration with various teams and partners within the organization.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100 King Street West, Suite 2575
Working Arrangement
Hybrid
Salary range is expected to be between
$75,880.00 CAD - $140,920.00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</si>
  <si>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Panacea Direct Inc</t>
  </si>
  <si>
    <t>We are seeking a Cloud Data Engineer with 5+ years of experience in Python, PySpark, SQL, and cloud data warehousing. The ideal candidate will have a strong background in developing and deploying ETL pipelines using Databricks and PySpark, and experience working with cloud data platforms like Snowflake, BigQuery, Redshift, or Synapse. Expertise in data warehousing concepts, including OLTP/OLAP systems, data modeling (fact/dimension tables), and large-scale data processing is required. The role involves collaborating with business users and analysts to build scalable data solutions, leading cloud data platform migrations, and working with cloud-based architectures. Cloud certifications and experience with Airflow are a plus. Join our team and help drive enterprise-level data engineering initiatives in a dynamic cloud environment.Job Type: Fixed term contractContract length: 12 monthsPay: $50.48-$60.05 per hourBenefits:Dental carePaid time offSchedule:Monday to Friday</t>
  </si>
  <si>
    <t>We are building a cross-functional team of data scientists, analysts, and engineers with the mission to bring the modeling and analytical capabilities of our marketing organization to the next level. As a Data Engineer with HelloFresh, you will support the analytic needs of our Growth organization for HelloFresh North America. You will play a pivotal role in helping us continue to succeed as the leading global meal kit provider. You will solve challenging data problems and will play a key part in developing our next-generation Data Platform to support all our operation processes, data sciences, and business intelligence data processing. Core responsibilities include designing and building scalable Python-based ELT/ETL workflows to transform and integrate data into Data Platform/Data Lake. You will also help make our data platform more scalable, resilient, and reliable.
To succeed in this role, you must demonstrate a desire to improve on existing techniques and processes and have a passion for working with data. You should provide expert-level advice to data scientists, data engineers, and operations to deliver high-quality analytics via data pipelines and APIs.
You will …
Work together in a cross-disciplinary team of Data Scientists, Data Analysts, and Data Engineers to evolve our data pipeline, warehouse, and workflow systems to be more resilient, extensible, and maintainable
Partner with the analytics and data science teams to provide the data and tools they need to solve complex problems
Identify improvements in the flow of our data, including designing tests
Work with new technologies (both self-managed and services) for moving, transforming, modeling, and storing data and make recommendations
Build and maintain complex and scalable ETL pipelines
Collaborate with various teams to design a data analytic solution and data model that meets the needs of the business
You are…
Collaborative: you can work hand in hand with stakeholders, data scientists, engineers, and other data professionals to identify needs and opportunities for improved data management and delivery.
Sense of ownership: you take responsibility for your projects and pride in your work.
Strategic &amp; critical thinking: you get the smaller and the bigger picture.
Creative critical thinker and problem solver with meticulous attention to detail
Ability to function in a fast-paced environment and have the flexibility to change course based on business needs or environmental conditions
At a minimum, you have…
Bachelors in a STEM subject. E.g. Computer Science, Data Science, Math, etc
At least two years two years experience designing and building highly scalable data pipelines using Airflow &amp; Databricks
At least two years of professional experience in Data Warehouse/Data Lake. Past experience in Marketing Analytics is a plus.
Experience with Python, Spark, Databricks, DBT, Terraform, Snowflake, AWS (EMR, EC2, S3, etc.)
Strong SQL, strong knowledge of databases, and experience in developing data pipelines. Solid knowledge of Python (packages: PySpark/ Pandas &amp; Numpy). Experience with Snowflake &amp; Databricks is a plus.
Technical skills, including architecture/design, data modeling, and developing services
An understanding of database design and ETL practices
Excellent verbal and written communication skills with the ability to effectively advocate technical solutions to engineering teams and business audiences
You'll get…
Competitive hourly rate, 401K company match that vests immediately upon participation, &amp; team bonus opportunities
Generous PTO and flexible attendance policy
Comprehensive health and wellness benefits with options at $0 monthly, effective first day of employment
Up to 75% discount on subscriptions to HelloFresh meal plans (HelloFresh, Green Chef, Everyplate, and Factor_)
Access to 7 different Employee Resource Groups (ERGs) including those for BIPOC, women, veterans, parents, and LGBTQ+
Inclusive, collaborative, and dynamic work environment within a fast-paced, mission-driven company that is disrupting the traditional food supply chain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</si>
  <si>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Data Application Engineer- GCP</t>
  </si>
  <si>
    <t>Full Time
Hybrid Role
Toronto
Post-Secondary education in information systems or suitable combination of education and experience.
Experience with Applications and Data.
Data engineer strong on application – mid level.
GCP (Google Cloud Platform)
Data transformation.
Designs, publishes, documents, monitors, secures, and analyzes Application Programming Interfaces (APIs).
Creates ETL (Extract, Transform, Load) processes.
Data ingestion pipelines to clean, transform, and prepare data for analysis.
Designs, optimizes, and maintains databases for efficient data storage and retrieval.
Understanding of systems and Game Management systems (GMS)
3 years plus of application and systems support experience.
Coding in python
Terraform.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Jyothi P Chana at jchana@bevertec.com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</si>
  <si>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PostgreSQL Pros</t>
  </si>
  <si>
    <t>Education: Bachelor's degree
Experience: 3 years to less than 5 years
or equivalent experience
Work setting
Information technology (IT) service provider
Tasks
Assess and troubleshoot applications software
Communicate the business and technical benefits of the analytic solution to both business and technical audiences
Data Science
Design and develop database
Provide advice on information systems strategy, policy, management and service delivery
Operate database management systems to analyze data
Conduct tests and perform security and quality controls
Computer and technology knowledge
Cloud
Machine Learning
MySQL
SQL
Database software
Big data
Area of work experience
Information technology (IT) service delivery
Design
Area of specialization
Testing
Work conditions and physical capabilities
Ability to work independently
Fast-paced environment
Work under pressure
Tight deadlines
Attention to detail
Personal suitability
Accurate
Client focus
Judgement
Organized
Team player
Flexibility
Adaptability
Accountability
Screening questions
Are you currently legally able to work in Canada?
Are you willing to relocate for this position?
Do you have previous experience in this field of employment?
Other benefits
Free parking available
Parking available
Work Term: Permanent
Work Language: English
Hours: 30 to 40 hours per week</t>
  </si>
  <si>
    <t>Clientserver Tech Systems</t>
  </si>
  <si>
    <t>Education: Bachelor's degree
Experience: 1 year to less than 2 years
Tasks
Data Science
Design, develop and implement information systems business solutions
Operate database management systems to analyze data
Develop and implement data administration policy, standards and models
Develop and implement policies and procedures throughout the software development life cycle
Research and document data requirements, data collection and administration policy, and data access rules
Write scripts related to stored procedures and triggers
Research and evaluate a variety of software products
Meet with clients to discuss system requirements, specifications, costs and timelines
Computer and technology knowledge
Cloud
Microsoft Visio
TERADATA
DB2
MS SQL Server
MS Office
Git
Work Term: Permanent
Work Language: English
Hours: 37.5 hours per week</t>
  </si>
  <si>
    <t>Data Application Engineer</t>
  </si>
  <si>
    <t>Great Canadian</t>
  </si>
  <si>
    <t>Position Summary:
Under the direction of the Manager, Enterprise Application, this position is responsible for maintaining and ensuring data and application systems operate in accordance with functional design specifications through systematic and defined activities and processes while contributing to a safe and welcoming work environment for all employees. Ensures adherence to all policies and procedures.
Key Accountabilities:
Builds and maintains data pipelines to move, transform, and load data from various sources to a centralized repository.
Optimizes data infrastructure and pipelines for speed, scalability, and cost-effectiveness.
Designs, publishes, documents, monitors, secures, and analyzes Application Programming Interfaces (APIs).
Creates ETL (Extract, Transform, Load) processes and data ingestion pipelines to clean, transform, and prepare data for analysis.
Designs, optimizes, and maintains databases for efficient data storage and retrieval.
Manages data warehouses or data lakes to ensure accessibility and reliability of data.
Develops and maintains data models and schemas that support analytics and reporting.
Ensures data completeness, integrity, and security through validation, monitoring, and governance practices.
Normalization of data to eliminate duplications and ensure single source of truth.
Works closely with stakeholders to understand data needs and provide access to relevant data.
Creates documentation and provides support to help others understand and use the data infrastructure effectively.
Appropriately protects the confidentiality, security, and integrity of the Association, employees, borrowers, and other stakeholders.
Design, implement, and support business intelligence and problem-solving pipelines and applications using Google Cloud Platform (GCP), internal, and third-party tools.
Direct development of complex, big data pipelines and reporting solutions with extremely low tolerances for data error.
Lead design, data modeling, architecture, coding, performance tuning, testing, and support of problem-solving systems. Demonstrate ownership of the end-to-end Software Development Life Cycle (SDLC).
Maintain the highest levels of development practices including technical design, solution development, systems configuration, test documentation/execution, issue identification and resolution, writing clean, modular, and self-sustaining code.
Lead projects in a multi-stakeholder and dynamic environment to achieve team and project Objectives and Key Results.
Ensures compliance with licensing laws, health and safety and other statutory regulations.
Manages other initiatives as required
Education and Qualification Requirements:
Post-Secondary education in information systems or suitable combination of education and experience.
Ability to exceed internal and external customer expectations through timely, effective, and service oriented communication.
Experience with GCP and data transformation.
Understanding of systems and Game Management systems (GMS) is an asset.
Minimum 3 years of application and systems support experience.</t>
  </si>
  <si>
    <t>Requisition ID: 212662
Join a purpose driven winning team, committed to results, in an inclusive and high-performing culture.
We are seeking an experienced Senior Data Engineer with deep expertise in Google Cloud Platform (GCP) to join our growing team. In this role, you will be responsible for designing, building, and maintaining scalable data architectures that support our data-driven initiatives. You will lead a team of engineers, collaborate with cross-functional teams including data architects, solution architects, business systems analysts and data engineers and ensure that our data infrastructure is robust, secure, and optimized for performance.
Is this role right for you? In this role you will:
Design, develop and maintain robust data pipelines for data ingestion and distribution of large datasets for processing and consuming.
Utilize SaaS services and tools to build, configure and automate data workflows and streamline the data engineering process.
Collaborate with stakeholders and product managers to analyze data requirements, design, and build ingestion patterns to bring in new data sources to the data platform.
Build and monitor application services and pipeline performance.
Conduct data quality checks.
Experience building data pipelines, and composable cloud-based data platforms in Google Cloud Provider (GCP).
Experience configuring and using data ingestion tools such as Fivetran, and Qlik Replicate
Have prior experience with data engineering, programming, ETL, ELT, processes for data integration and ingestion.
Experience in data modelling, manipulating large data sets and handling raw data, and other cleaning techniques.
Experience working with structured, semi-structured, and unstructured data.
Experience collaborating and working with DevOps and Scrum Teams
Demonstrated team player with strong communication skills and a track record of successful delivery of product development.
Expert at problem solving.
Strong scripting skills (SQL, Python)
Strong knowledge of cloud infrastructure
Do you have the skills that will enable you to succeed in this role? We’d love to work with you if you have:
10+ years of experience building Data Warehouse / Data Platforms
5+ years of experience creating ELT / ETL data pipelines from scratch, working with structured, semi-structured, and unstructured data
5+ years of experience configuring and using data ingestion/ replication tools such as Fivetran, or Qlik
3+ years of experience with Cloud: GCP
3+ years of experience with Airflow
5+ years of experience working on continuous integrations and continuous deployment pipeline (CI/CD) and working with source control systems such as Github, Bitbucket, and Terraform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Dynamic Ecosystem - Free tea &amp; coffee, universal washrooms, and lots of space for team collaboration.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</si>
  <si>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Ontario Health is one of the largest public holders of health data in Canada. Within the Enterprise Data &amp; Analytics Services group, we use these data assets to support diagnostic, predictive, prescriptive analytics and research to improve health system outcomes, experience and operations. This work requires contextualization of transactional and administrative data into clinical and business concepts, and curation of it in robust analytics-read datasets.
The primary accountability of the Data Engineer is to work closely with data, analytics, and technology partners to develop built-for-purpose data products that will be used both internal and external to the organization. As a data engineer, you will contribute to the design, development and operationalization of internal and external initiatives such including data pipelines, masking and de-identification methods, data linkage practices and analytics friendly products.
This position is best suited for an inquisitive, highly analytical, self-guided and driven individual with excellent interpersonal and communication skills, and mastery of data linkage and management.
Here is what you will be doing:
Work closely with analysts, methodologists, and data scientists to develop fit-for-purpose data products that will be used both within and outside of the organization.
Writing and managing code to develop data products including data masking, analytics concepts, cohorts, and patient identification algorithms.
Building and designing fit-for-purpose analytical base tables to support multiple analytics projects.
Act as a custodian for data environments to ensure a consistent design philosophy is applied to all new data products in the analytics data hub.
Optimizing very large datasets for efficient processing
Mastering multiple health data assets with a variety of structures
Collaborating with Data Architecture, ETL, and IT-Operations teams to build and operationalize sandbox environments, enterprise data and information assets and Analytical Base Tables (ABT)s.
Helps establish and enforce best practices for maintaining analytics sandboxes.
Bring a cross-business view of data engineering and identifying opportunities for developing enterprise information assets to elevate the functionality of Ontario Health’s analytics data environment.
Present methods and insights from complex data engineering work and builds consensus among people from different disciplines with varying degrees of health data experience.
Make thoughtful decisions on complex and/or ambiguous issues.
Maintain up-to-date knowledge of emerging tools and methodologies, and applies them to data engineering solutions as appropriate.
Accountable for rigorous and timely delivery of information products
Here is what you will need to be successful:
Education and Experience
Bachelor’s or master’s degree in computer science, applied mathematics, physics, engineering, health informatics or recognized equivalent is required
Minimum 5 years of experience in designing, developing, and implementing data solutions and at least two years of experience in designing, developing, and implementing data and analytics solutions for analytics use.
Minimum 5 years of experience with relational database systems (Oracle and SQL Server)
Experience with setting up and scaling data lakes preferred.
Familiarity with data lakes
Familiarity with health data privacy and security concepts is preferred.
Mastery of SQL
Experience in programming and scripting with Python, SAS, R an asset.
Experience working with and optimizing large datasets.
Experience with administrative and clinical health data sets is an asset.
Knowledge and Skills
Excellent interpersonal and communication skills (written and oral), ability to work in a fast-paced team environment as well as independently.
Location: Toronto, Ontario (currently hybrid; subject to change)
Employment Type:
Temporary + (Fixed Term) Full time
Contract Length:
12 Month(s)
Salary Band:
Band 5
External Application Deadline Date:
January 22,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</si>
  <si>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Chelsea Avondale</t>
  </si>
  <si>
    <t>Chelsea Avondale is the world's most cutting-edge home insurance group. We have developed sophisticated risk modeling and insurance pricing technologies for home insurance and deploy that technology through our own insurance company.
Our team consists of some of the brightest minds in insurance, software development, finance, and operations. Our group includes our scientific research &amp; engineering division (Skynet Software) and Canadian property &amp; casualty insurance company (Max Insurance).
Together, our group is transforming the Canadian and global insurance landscape.
JOB DESCRIPTION:
Chelsea Avondale is looking for a Data Engineer with a gift for understanding and explaining large datasets using Python - the primary coding language across our organization. These datasets contain millions of rows and hundreds of columns of proprietary data and offer unique opportunities for learning. Our business is going through rapid growth, and it is essential that the analysis of our data keeps up with this pace.
The primary focus of the Data Engineer will be to gather, curate, and preprocess data from various sources, ensuring data quality and integrity at all times; to explore and analyze large connected datasets using statistical techniques and machine learning algorithms with the goal of enabling users to self-serve; and to communicate findings to stakeholders through data visualizations, reports, and presentations. Our data plays a pivotal role in driving the development of our scientific models, pricing platform and broker portal. From a deep understanding of the data, the Engineer can propose technology improvements or come up with innovative solutions to solve business problems.
This position is ideal for candidates who have an extraordinary sense of responsibility and are not afraid to roll up their sleeves. You have to be comfortable taking the initiative with rich new datasets that may be ambiguous. Our IT environment is streamlined, focusing on a core set of technologies. We need someone who is comfortable working within this framework and can innovate without relying on an extensive toolkit We take pride in maintaining a fundamental stack of technologies, much of it in Python, and we are looking for someone who shares this mentality.
While our primary language is Python, we are open to exploring and integrating new tools and technologies that can enhance our data processes. This role offers the opportunity to influence our technical direction and adopt best practices in data engineering.
If you are someone who thrives in a high-performance culture and is eager for work that is both challenging and constantly evolving, this role is perfect for you. We strongly encourage and help our team members to improve and enhance their personal skill sets within our organization. On your journey with us, you will have the ability to learn and grow rapidly, taking on more responsibilities.
RESPONSIBILITIES:
Be hands-on with principled data warehouse design, data visualization, and data pipeline design and development.
Collaborate with teams from Science, Engineering, and Business to produce relevant data solutions that can be used across multiple use cases.
Understand the business drivers and analytical use-cases and translate these to data products.
Explore new technologies and learn new techniques to solve data problems creatively.
Think big and drive the strategy for better data quality within Chelsea Avondale.
Create data visualizations that allow easy consumption of the data learnings and insights.
Lead designing and implementing scalable data ingestion systems for various ML/AI solutions, which includes ingestion of structured and unstructured data.
Analyze complex data flows and dependencies, and design and implement data models for optimal storage and retrieval processes.
Strong ownership and communication skills, be able to support and align efforts to meet data user needs.
Write and maintain clean high-quality code in Python. Maintain and enhance inherited code, ensuring adherence to best coding practices.
PREFERRED EXPERIENCE &amp; SKILLS:
Bachelor's or Master's degree in Mathematics or Statistics. We encourage highly motivated new grads to apply.
3+ years of experience in Python and Pandas is key.
Knowledge of Hadoop, Hive, Presto, Spark, SparkSQL, Tableau are NOT required.
Hands-on experience in principled data warehouse design, data visualization and data pipeline design and development.
Experience with MongoDB.
CI/CD tools and methodologies (GitLab, branches, code reviews, merge requests, etc).
AWS experience is a plus.
Great communication skills. You should be able to directly communicate with senior business leaders, embed yourself within business teams, and present solutions to business stakeholders.
Experience working independently and driving projects end to end.
Strong problem solving and analytical skills (performance analysis, defect analysis, and reporting).
Organized and meticulous.
Willingness to come into our Toronto office (8 minute walk from Union station) once per month.
Chelsea Avondale welcomes and encourages applications from people with disabilities. Accommodations are available on request for candidates taking part in all aspects of the selection process.</t>
  </si>
  <si>
    <t>Azure Data Engineer</t>
  </si>
  <si>
    <t>Spait Infotech Private Limited</t>
  </si>
  <si>
    <t>Job Title: Azure Data EngineerLoc: Toronto, ONExp: 8+ YearsKey Responsibilities:Build and maintain scalable ETL/ELT pipelines using Databricks.Leverage PySpark/Spark and SQL to transform and process large datasets.Integrate data from multiple sources including Azure Blob Storage, ADLS and other relational/non-relational systems.Work Closely with multiple teams to prepare data for dashboard and BI Tools.Collaborate with cross-functional teams to understand business requirements and deliver tailored data solutions.Optimize Databricks workloads for cost efficiency and performance.Monitor and troubleshoot data pipelines to ensure reliability and accuracy.Implement and manage data security, access controls and governance standards using Unity Catalog.Ensure compliance with organizational and regulatory data policies.Leverage Databricks Asset Bundles for seamless deployment of Databricks jobs, notebooks and configurations across environments.Manage version control for Databricks artifacts and collaborate with team to maintain development best practices.Technical Skills:Strong expertise in Databricks (Delta Lake, Unity Catalog, Lakehouse Architecture, Table Triggers, Delta Live Pipelines, Databricks Runtime etc.)Proficiency in Azure Cloud Services.Solid Understanding of Spark and PySpark for big data processing.Experience in relational databases.Knowledge on Databricks Asset Bundles and GitLab.Preferred Experience:Familiarity with Databricks Runtimes and advanced configurations.Knowledge of streaming frameworks like Spark Streaming.Experience in developing real-time data solutions.Job Type: Full-timePay: $120,000.00-$150,000.00 per yearSchedule:8 hour shiftDay shiftMonday to Friday</t>
  </si>
  <si>
    <t>Data Engineer, Forecasting Core Data Engineering</t>
  </si>
  <si>
    <t>- 3+ years of data engineering experience
- Bachelor's degree
- Knowledge of distributed systems as it pertains to data storage and computing
- Experience with SQL
Amazon Forecasting team is looking for a Data Engineer to join the team. We are pioneers in the fields of Amazon demand analysis and forecasting. Forecasting data engineers build scalable data transformation pipelines to ingest data from different data sources, and provides big data sources for machine learning models to predict the Amazon demand world wide. If you want to learn how to leverage technology to predict the future, this is the team for you.
As a member of the Demand Forecasting team, you'll play a key role in solving one of the world's most complex technical challenges in data engineering. You will utilize large-scale compute platform to build big datasets used in distributed systems for machine learning and statistical analysis - just to name a few.
Our Data Engineer needs to be able to gather and understand data requirements, build and maintain big data sources to prepare data for machine learning models, data scientists, business intelligent engineers, and work with software engineers to achieve high quality data ingestion and transformation solutions. You need a passion for solving complex problems, and enjoy the challenge of operating complex systems under extreme loads. If you think you’re up to the challenge and you’d like to learn more, we’d love to talk to you.
In this role, you will be a technical expert with significant scope and impact. You will work closely with a group of software development engineers, product managers, data scientists, and business intelligence engineers to create the data infrastructure and data processing pipelines to drive our team’s initiatives.
Successful candidates should come from a strong data engineering background. You need to have experience with structured data, and being able to analyze/transform the data using various tools. Although SQL is a strong requirement, being flexible enough to work with scripting language is a must. Often, the pace of innovation and change implies a need to move to new data sources, and our data engineers get to participate in deep diving business data in order to understand/measure sources of disparity. Your analytical skills and knowledge of schema, metadata and data structure in big data world will be essential.
As a data engineer, you will need to design and develop high scalable ETLs with EMR based applications as well supporting them on Glue ETL or Redshift. Knowledge of big data architecture and design is a must.
Key job responsibilities
- Create scalable data solutions using AWS and/or Amazon internal tools. 
- Create and maintain business logic for data transformation and ingestion pipelines. 
- Create and maintain datasets in Amazon data lake and internal data management systems using S3/Glue.
- Data investigation and analysis to understand the impact of changes on downstream customers' use cases and build transformation logic to ingest data for Forecasting data analysis.
- Provide quality data for Amazon downs team data consumers.
A day in the life
We not only provide data to machine learning models but also to our direct customers in BI and Data Science. We help them to get access to the data which they need for data analysis, working with them to address data quality issues and resolve data requirements for experiments, training and back testing models as well as data required for generating the forecast on regular basis.
Master's degreeKnowledge of batch and streaming data architectures like Kafka, Kinesis, Flink, Storm, Beam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</si>
  <si>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Lead Data Engineer</t>
  </si>
  <si>
    <t>SOTI is committed to providing its employees with endless possibilities; learning new things, working with the latest technologies and making a difference in the world.
Job Title:
Lead Data Engineer
Location:
Mississauga, Canada
Who We Are
At SOTI, we are committed to delivering best in class mobile and IoT device management solutions. We are looking for out of the box thinkers that appreciate the art of creating great software. To us, being visionary is more important than doing things the way they’ve always been done.
What’s in it for you?
The People - From our humble origins in our founder’s basement, to our industry leading position today, SOTI has worked hard to foster a company culture that we can all believe in. A culture that emphasizes personal growth, continuous innovation and fun.
The Growth - Our environment fosters new ideas, fresh perspectives, and the ability to take them over the goal line. SOTI is a fast-paced environment with a global reach that encourages you to make your mark and be part of something big!
The Technology - You’ll get the chance to work with leading edge technologies and take on complex and interesting projects, as part of highly collaborative and agile teams. You will work alongside SOTI’s partners which include leading tech giants that will keep you on the cusp of emerging technologies.
SOTI is looking for a Lead Data Engineer to join our dynamic Business Intelligence team, bringing a proven track record of successfully leading Data Engineering teams and making a positive impact in previous roles. We are seeking individuals who are deeply curious, passionate about exploring modern technologies, and eager to tackle complex data engineering challenges.
The ideal candidate will have a strong understanding of business intelligence practices, data governance, and cloud-based data solutions - particularly within the Azure environment. They should be comfortable in a fast-paced, agile setting and skilled at managing both strategic and tactical aspects of BI strategy, governance, and analytics delivery.
As part of our expanding team, you will work with cutting-edge technologies on complex, high-impact projects that provide innovative mobile device solutions to global enterprise clients, while contributing ideas that support your professional growth and drive motivating career advancement at SOTI.
What You’ll Do
Lead and manage a driven team of data engineers
Design, implement, and manage scalable data architectures within the SQL server, Microsoft Azure Synapse Analytics and Microsoft Fabric ecosystem.
Work with BI Engineers/Business Partners, Data Architects, and internal customers to create project plans, manage, and track projects to deliver.
Translate and document business requirements into technical documentation, supporting document management and knowledge sharing.
Take ownership of end-to-end design and all aspects of the development and ensure design and development standards.
Works closely with data architecture to ensure proper adherence to architectural guidelines and principles.
Maintain end-to-end on-prem and cloud infrastructure consisting of traditional and modern data pipelines and data stores.
Design and build monitoring and reconciliation procedures to maintain and improve data pipelines.
Create project documentation (detailed design, source-to-target mappings, implementation plans, etc.).
Develop data and database-oriented solutions to solve complex business problems leading to data-driven decision making.
Design and develop data integration processes to integrate disparate data sets into a cohesive data model in support of BI and analytical requirements.
Ensure assigned deliverables are within business/audit control requirements.
Train new team members and guide them to use technology as the tool to solve business problems using data.
Qualifications:
Proven track record of successfully implementing end-to-end data engineering solutions.
3+ years of experience in leading a data engineering team.
10+ years of advanced hands-on experience designing and developing BI solutions and providing technical expertise.
Strong knowledge of Azure data services, such as Azure Data Factory, Azure Synapse Analytics and One Lake.
10+ years of experience with MS SQL Business Intelligence Stack (SSAS, SSIS, and SSRS).
5+ years of experience with Python, Scala or related big data technology.
7+ years of advanced hands-on experience using Power BI or similar BI platforms.
Experience using Cloud architecture and NoSQL databases.
Experience using building data pipelines to integrate with unstructured data sources.
Experience with Data Warehouse concepts, including the use of Extract, Transform, and Load (ETL) tools.
Excellent analytical, troubleshooting, problem-solving, and research skills.
Familiarity with big data technologies and analytics tools within the Microsoft fabric ecosystem, such as real-time intelligence, data activator, reflex.
#LI-AK1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</si>
  <si>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ResQ</t>
  </si>
  <si>
    <t>ResQ was founded with the belief that restaurant operators and service providers should have a much better way to operate their businesses. As a first step towards our mission, we have built a SaaS-enabled marketplace that helps fast-growing restaurants manage their repairs and maintenance, empowering them to focus on their customers.
Repair and maintenance is the heartbeat of any restaurant's operations, yet the existing management methods are complex, expensive, and time-consuming. With ResQ, restaurants can simply get connected to qualified service providers, submit jobs, track progress, and pay, all in one place.
We are trusted by the world's leading restaurant brands and are venture-backed by top-tier global VCs - and we are just getting started!
Hello Future ResQer!
ResQ is looking for a Data Engineering to join our Engineering team and help us take ResQ to the next level .
As a Data Engineer joining ResQ, you will play a pivotal role in driving the strategic direction of our product line. You’ll generate actionable insights and maintain reliable, scalable data pipelines that support data-driven decision-making across teams. Your expertise will be crucial in guiding the product development organization to collect data for analysis and experimentation.
We understand that joining a team is one of the most important choices you make, and adding a team member is one of the most important choices we’ll make. We want you to get to know us, and we want to understand how you approach problems, learn, and what motivates you.
What you will do:
Build and Maintain Data Pipelines: Design, develop, and optimize ETL pipelines using tools like Airflow or similar workflow orchestration systems. Ensure data reliability and efficiency for downstream analytics and reporting needs.
Data Modeling and Transformation: Implement and maintain data models in DBT (or similar), ensuring data consistency, quality, and readiness for analysis. Develop and manage transformation workflows to support scalable data warehousing.
Data Warehousing and Storage: Work within cloud data warehouses (such as Google BigQuery) to ensure optimized data storage and retrieval. Develop best practices for data warehousing, focusing on cost efficiency and performance.
Collaboration and Support: Partner with data analysts, product teams, and stakeholders to understand data requirements and translate them into technical solutions.Provide guidance and support for data-driven projects, ensuring the right data is available for business insights.
Monitoring and Optimization:Implement monitoring tools to ensure data quality and pipeline health, proactively troubleshooting issues. Continuously optimize data processes for efficiency, scalability, and cost-effectiveness.
Documentation and Best Practices: Document data processes, models, and workflows to ensure clarity and transfer of knowledge within the team. Promote best practices in data engineering and data governance.
Who You Are:
Bachelor’s degree in Computer Science, or a related field, or equivalent experience.
3+ years of experience in data engineering or a related role within a tech environment.
Proficiency in data technologies such as SQL and DBT, and in programming in Python.
Proficiency in SQL, Python, and cloud-based data warehousing tools; familiarity with DBT, Airflow, and BigQuery (or similar).
Proven experience in working with cross-functional teams and presenting data-driven recommendations to senior stakeholders.
Strong understanding of product development processes.
Exceptional problem-solving skills, attention to detail, and ability to thrive in a fast-paced, dynamic environment.
Nice To Haves:
Knowledge of machine learning and inference, including data mining.
Experience with dashboarding tools such as and Looker (or other BI tool)
How you will do it:
A self-starter: You wake up, form a plan, and get going!
Practice Extreme Ownership - including exhibiting a bias for action, a deep desire to understand all parts of our business, including our customers, and partners; taking risks, adapting and learning till you succeed; a mindset to persevere!
Be open to feedback; listen, learn, and iterate. We’re all One Team!
What to expect as a candidate:
While we are never perfect, we have aimed to build a process that fosters fairness and helps to minimize bias, this includes structured processes and interviews. Our goal is that everyone interviewed has a positive experience, regardless of the outcome.
Stage : Send us your resume and a note about how your story connects to ours. Feel free to focus on what you have learned rather than just a list of responsibilities. Tell us your story! We’ll aim to tell you quickly if it is not the right fit so you are always informed.
Stage : Successful candidates will meet with our Talent lead. It will be standardized to keep things fair but also with enough room to show your uniqueness. We’ll communicate the salary range now for full transparency. If you like us and we also think there is a fit, we’ll invite you to the next stage.
Stage : A call with our Co-Founder/Head of Engineering who will ask you more in depth questions about your experience and skills. Come with questions!
Stage : This stage will be an opportunity to meet a member of our Data team. This will be a great opportunity for you to get a glimpse into your day to day at ResQ and understand the different projects you may work on.
Stage : This round will be a technical case study interview, this will be a panel style interview and will include a few members from our engineering team.
Stage : This is the final stage in the process where you will meet our CEO, KJ. This stage will be more of an introductory call and less focused on your in depth skills and knowledge. KJ will share with you more about ResQ’s vision and mission. He will also ask you some more questions and he will, of course, be able to answer any additional questions you might have.
Want to learn more? Keep Reading!
We are a mission-driven team and have a big vision to revolutionize the service industry. While on that journey, we recognize that building a startup is very hard. Turning vision into reality in a fast-growing environment takes superhuman efforts and is often one of the most difficult, yet rewarding, things one can do.
We do our best to ensure transparency during all stages of the interview process but we realize it's a lot of information to take in at once so we wanted to centralize everything to make it easier for you to navigate through. We have created a Talent Notion page which will help you learn more about us during the recruitment process.
We are spilling the Tea on all things ResQ, click here if you want access to the inside scoop Tell your friends, because sharing is caring
_____________________________________________________________
ResQ strongly believes that diversity of experience, perspectives, and background will result in a better environment for our employees and a better product for our users. ResQ is an equal opportunity employer. We do not discriminate against applicants based on race, colour, religion, sex, national origin, or disability, or any other status or condition protected by Ontario or local law. ResQ is committed to workplace diversity and will provide accommodation to applicants with disabilities throughout the hiring process.
Not Sure You Meet all the Requirements? We know the confidence gap can get in the way of meeting spectacular candidates, so please don’t hesitate to apply — we’d love to hear from you!</t>
  </si>
  <si>
    <t>Division
I.T. Solutions
Important Notices &amp; Amendments
Please note: There are currently two vacancies being recruited for as follows:
1 Permanent full-time
1 Temporary full-time (12 months)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Reporting to the Manager Data Analytics and GIS, the Data Engineer is an important role that strives to reconcile the corporate data landscape with business requirements. In this role, the Data Engineer performs analysis and provides designs/solutions for various projects consistent with the corporate data architecture. This position advises, implements and supports corporate data quality assessment, data modeling methodologies and data integration best practices across the organization.
Education
Post-secondary degree in a relevant discipline (Computer Science, Computer Engineering, Engineering, Statistics, Mathematics, Econometrics, Informatics etc.)
Post-secondary courses in any of the following preferred: data analysis and design, business intelligence analytics, data management, data modelling, statistics and statistical analysis
Knowledge
Minimum 3 to 4 years’ experience in enterprise data architecture, data modeling and the Microsoft Data Management Platform (SQL Server, SSIS, SSAS, SSRS, PowerBI)
Technical experience in the following areas:
Building enterprise data warehouses/cubes/lakes and strong understanding of data warehouse modeling constructs and solution architecture
T-SQL to develop, implement and optimize queries, stored procedures and functions
Working with and/or debugging SQL Server Agent Jobs and SSIS projects
Developing Extract-Transform-Load (ETL) processes
Developing scripts using python, powershell, VB, C#
Ability to consume APIs in different formats such as XML, JSON, etc.
Version control leveraging tools such as GIT, AzureDevOps
Working with and analyzing structured, semi-structure and unstructured datasets
Power BI administration
Large scale data migration projects
Performing root cause analysis on internal and external data sources and processes
Working with collaboration tools like Jira, Azure Boards
Familiarity with the Azure platform is considered is preferred
Previous experience in a municipal organization with an understanding of access and privacy laws, including Freedom of Information and Protection of Privacy Act (FIPPA), Municipal Freedom of Information and Protection of Privacy Act (MFIPPA), Personal Health Information Protection Act (PHIPA), and Accessibility for Ontarians with Disabilities Act (AODA) is preferred.
Responsibilities
Data Modelling, Integration &amp; Design (70% of time)
Provides technical expertise for data cleansing, data mining and data storage to the colleagues and the organization at large.
Acts as technical consultant, working closely with key client and IT stakeholders to understand business needs and translate functional requirements into technical requirements.
In conjunction with the Information and Analytics Sr. Architect, provides data architecture and technical support for application, reporting and analytics projects including integration design and implementation needs. Collaborate with domain, enterprise and data architects for delivery in compliance to strategic enterprise direction.
Ensures privacy legislation (MFIPPA, PHIPA and PIPEDA) is adhered to by implementing the necessary access and security constraints for all data solutions.
Develops and maintains conceptual , logical and physical data models.
Designs and implements data cubes and/or data marts ensuring the ability for future integration into a broader Corporate data warehouse or data lake.
Contributes to analysis, solution design, development and implementation of operational and data warehouse projects.
Builds processes supporting data transformation, data structures, metadata, dependency and workload management.
Provides a data-centric lens to help drive key strategic initiatives such as Application Rationalization, Corporate Information Management, Data Visualization/Analytics and Asset Management.
Collaborates with the Information and Analytics Sr. Architect to conduct Power BI administration tasks to support client needs identified by the Information Support Analysts.
Policy, Standards and Continuous Quality Improvement (15% of time)
Champions the concept of data as a valuable corporate asset.
Identifies gaps in existing technology, information and data-related policy and assist in the development of new policy or updates to existing.
Reviews and provides input into any new standards or policy related to data, technology or project management to ensure alignment with broader Corporate Data objectives.
Employs analytical, conceptual and creative thinking skills to improve the use of data across all aspects of model development, testing/calibration and internal process.
Develops and maintains a model to monitor data integrity.
Identifies, designs and implements internal process improvements such as automating manual processes, optimizing data delivery, re-designing infrastructure for greater scalability, etc. and produces the corresponding technical documentation to support the change.
Provides input and recommendations into the continued growth, streamlining and uptake of the Region’s OpenData program.
Drives innovation by keeping current on relevant data trends via researching, presenting and accurately articulating the benefits and goals of data architecture related technologies such as Big Data, Hadoop, NoSQL etc.
Communications and Change Management (15% of time)
Communicates highly technical concepts in a manner understandable by colleagues and clients alike using a variety of methods such as visualizations, presentations, and written reports.
Effective spoken and written communication to a variety of audiences, including strong data presentation and visualization skills.
Ignites positive change through educating and assisting staff with the utilization of new data concepts, assets and resources.
Designs and facilitate training as required.
Works with the Manager and other team resources to develop and execute change management interventions, solutions and programs to meet the needs of the organization.
Perform other related duties and responsibilities as assigned or required.
Special Requirements
Must maintain ability to travel in a timely manner to other offices, work locations or sites as authorized by the Corporation for business reasons.
In accordance with the Corporate Criminal Record Check Policy, the position requires the incumbent to undergo a Criminal Records Check and submit a Canadian Police Clearance Certificate.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</si>
  <si>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
Job Description
We are looking for a data engineer who is passionate about analytics and helping companies build and scale data. You enjoy working with data and are motivated to produce high quality data tools and pipelines that help empower other data scientists. You are experienced in architecting data ETL workflows and schemas. Critical thinking and problem-solving skills are essential for this role.
Qualifications
BS (or higher, e.g., MS, or PhD) in Computer Science, Engineering, Math, or Statistics
Hands on experience working with user engagement, social, marketing, and/or finance data
Proficient in Python (i.e. Pandas, Numpy, scikit-learn, etc), R, TensorFlow, amongst other data science related tools and libraries
Extensive experience working on relational databases, designing complex data schemas, and writing SQL queries
Deep knowledge on performance tuning of ETL Jobs, SQL, and databases
Working knowledge of Snowflake
Experience working with Airflow is a strong plus
Devops experiences is a plus
Additional Information
We have very competitive compensation.
Work on cool projects based on your interests and skills. We believe in accountability and NOT micro-management.</t>
  </si>
  <si>
    <t>Top 3 Required:Azure Cloud, Azure Data Bricks with Spark Scala, and Azure DevOpsJob Description:Top 3 Required:Azure Cloud, Azure Data Bricks with Spark Scala, and Azure DevOpsWe are seeking a skilled and motivated Data Engineer to join our dynamic team. The ideal candidate will have a strong background in data engineering, with expertise in Azure Cloud, Azure Data Bricks with Spark Scala, and Azure DevOps. The candidate should also possess a solid understanding of ETL processes, data engineering principles, and warehouse systems.Key Responsibilities:Design, develop, and maintain scalable data pipelines and systems on Azure Cloud.Utilize Azure Data Bricks with Spark Scala to process and analyze large datasets.Implement and manage CI/CD pipelines using Azure DevOps.Develop and optimize ETL processes to ensure efficient data flow and transformation.Collaborate with cross-functional teams to understand data requirements and deliver solutions.Ensure data quality, integrity, and security across all data engineering processes.Monitor and troubleshoot data pipelines to ensure smooth operation and minimal downtime.Stay updated with the latest industry trends and best practices in data engineering and cloud technologies.Qualifications:Bachelor's degree in Computer Science, Information Technology, or a related field.Proven experience as a Data Engineer or in a similar role.Strong proficiency in Azure Cloud services and Azure Data Bricks with Spark Scala.Hands-on experience with Azure DevOps for CI/CD pipeline implementation.In-depth knowledge of ETL processes and data engineering principles.Understanding of warehouse systems and data modeling.Excellent problem-solving skills and attention to detail.Strong communication and collaboration skills.Job Type: Fixed term contractPay: $105,619.00-$113,249.00 per yearBenefits:Flexible schedulePaid time offWork from homeExperience:Azure: 4 years (required)Spark: 4 years (required)scala: 3 years (required)</t>
  </si>
  <si>
    <t>Are you a technologist who has a hunger to dig deep and get involved in providing first-class solutions to real-world problems?
Senior Data Engineer
First Derivative is a people-first company. We are powered by our ever-growing teams of specialist problem-solvers and process-evolvers. Our extensive capabilities offer agile solutions and exciting career opportunities – whether you're in the early stages of your career, looking for a new direction, or wanting to continue in a position of leadership.
Joining the world’s largest Capital Markets dedicated consultancy, you will have the opportunity to gain exposure to a range of mission-critical projects, tech stacks, clients and a company that prides itself on career development, variety, and flexibility.
We have opportunities for Mid-Senior Software Engineers who will work shoulder to shoulder with Tier 1 investment banks, including Morgan Stanley, UBS, Citigroup, JP Morgan and Credit Suisse to name a few.
What will you do?
We are seeking a strong Data Engineer to join our FD Data team. The ideal candidate will be a seasoned data engineer/lead with extensive experience in designing, developing, and optimising data pipelines and infrastructure.
Essential Requirements:
Proven track record of excellent coding and software development within high-performing data engineering teams, and successfully shipping data products.
Strong software development skills in Python adhering to best practices with a focus on low-level design documentation, readable, and well-documented code that is appropriately tested.
Strong AWS knowledge (EMR)
Experience with deploying and managing Cloud Database Services (Snowflake preferred).
Experience with Cloud automation deployment (e.g., Terraform for SQL RDS)
Proficient knowledge of schema design and dimensional data modelling.
Solid experience with SQL and Spark.
Experience in ensuring data quality.
Preferred Qualifications (Nice to Have):
Experience in the financial industry, particularly in investment banking.
Knowledge of additional data processing libraries and tools.
Expertise in one of the major real-time data processing frameworks, such as Apache Flink or Kafka Streams.
Experience in building event-driven and/or streaming data services.
What's in it for you?
You will embark upon a career with life-long learning at its core, facilitating rapid professional and personal development and the opportunity to design your own career path.
Benefits:
Hybrid and Flexible Working
Extensive Private Healthcare Package
Private Pension
Employee Assistance Programme
Enhanced Maternity/ Paternity policies
Group Life Protection Benefit
Employee Referral Bonus Scheme
Access to a range of skills and certifications such as GCP, AWS, Azure and more!
Additional Perks:
FD Internal Network and Sports &amp; Social Calendar, who host monthly and quarterly socials at each office.
Aspiring LeadershipProgramme – a programme which provides a structured and practical pathway to fast-track talented individuals into leadership roles.
STEP-up Awards - employee led awards designed to acknowledge excellence in four areas that are quintessential to us.
TechSmiths Guild – helping employees get to grips with everything cloud computing and data storage (which are integral to the future of business and risk management).
STRIVE Initiative and IMPACT Programme – development programmes put in place to support women in tech and financial services.
Investment Club - employees learn the basics of investment and trading via workshops and competitions, mirroring real-life scenarios.
Food Club – the opportunity to try out new cuisines together as a team
Sports Club – a bit of healthy competition! Getting involved in 5k fun runs, JPM challenge and SCB challenge.
Please note this is a permanent only position and the salary range is $130-175K per annum depending on skills and experience.</t>
  </si>
  <si>
    <t>Job Description
Job Posting - Data Engineer
You will be working on a 100% remote schedule as part of Fidelity’s dynamic working arrangement.
Current work authorization for Canada is required for all openings.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The BI &amp; CRM support group provides support for Customer Relationship Management, Data Warehouse and Business Intelligence applications for Fidelity Investments Canada.
What You Will Do
You will be responsible for all aspects related to development and support of ETL data integration solutions for Fidelity Canada. This includes analyzing data and developing Informatica IICS and Power Center mappings and Snowflake SQL &amp; Oracle PL/SQL procedures based on specific business requirements; administration of Informatica IICS and Power Center tools, and working closely with other team members to ensure application availability, system maintenance, and on-call support.
The Value You Deliver
Work with other DW team members to develop Informatica IICS/IDMC and Power Center mappings and Snowflake/Oracle procedures to satisfy business requirements.
Analyze data requirements and their impact to the system.
Perform administrative duties for IICS/IDMC and Informatica Power Center.
Execute unit tests to ensure the accuracy of code changes, and to verify that data integrity and performance requirements are met.
Participate in team’s on-call support schedule, works on incident and enhancement/maintenance tickets assignments and delivers excellent technical support.
Create and maintains technical documents, including data models.
What We’re Looking For:
University Degree, preferably in Computer Science.
3+ years of experience with Snowflake SQL and Oracle PL/SQL development.
3 + years of experience with ETL informatica development in IICS and Power Center.
3 + years of development experience with Oracle database.
2+ years of experience with Snowflake data warehouse environment.
1+ years of experience with AWS.
The Skills You Bring:
Experience in a Data Warehouse/Business Intelligence environment.
Experience with data modelling tools.
Development experience in Mutual Funds industry is an asset.
Strong technical and data analysis skills.
Excellent problem solving skills.
Customer service oriented.
Good communication skills.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</si>
  <si>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Data Engineer II</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</si>
  <si>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a broad range of data engineering functions including data modeling, data quality, data profiling, data acquisition and ingestion, extract transform load (ETL), metadata enrichment and management, data provenance and lineage, and other specialized data management functions.
CUSTOMER
Perform data analysis and assess data management requirements for a specific Platform or Journey, including complex analysis involving multiple pods or products
Maintain expert knowledge of upstream data, including knowledge provided through data profiling, data quality reporting, and via the production of metadata
Support the acquisition and ingestion of data
Articulate complex, large scale, and high impact technical design and development details to non-technical business partners
Elicit, analyze, and understand business and data requirements to develop complete business solutions, including data models (entity relationship diagrams, dimensional data models), ETL and business rules, data life-cycle management, governance, lineage, and metadata
Ensure data is maintained in compliance with enterprise data standards, policies, and guidelines
Develop and maintain complex data models using industry standard modeling tools
Develop and maintain complex ETL jobs and frameworks using the Bank's standard tools
Provide support to the development and testing teams to resolve data issues, including escalation support on complex issues
Support partners and stakeholders in interpreting and analyzing data
Build effective working relationships within own pod and across partner teams to encourage collaboration on all pod deliverables
SHAREHOLDER
Coordinate with technology work teams such as ITS, ARE, Architecture, Enterprise Protect etc. to ensure overall delivery success
Support the QA team with data analysis/investigations of complex issues/ test cases as part of SIT/UAT/PAT testing
Provide oversight on post implementation activities during the warranty period
Execute &amp; approve code check-in/ check-out into source code repository as part of source code management
Work closely with ITS/ ARE teams to support code packaging &amp; deployment (CI &amp; CD) into higher environments
Be the lead participant in the design &amp; architecture reviews or the application
Raise service-now requests and work with the change management team to support release management activities
Lead data engineering initiatives and capabilities, data governance principles and how they apply across the organization
Ensure metadata and data lineage is captured and compatible with enterprise metadata and data management tools and processes
Adhere &amp; contribute towards standard security coding practices to ensure application is free of most common coding vulnerabilities
Ensure technical decisions, technical risks and lessons learned are identified, clearly documented and enhancements are accordingly implemented
Protect the interests of the organization – identify and manage risks, and escalate non-standard, high-risk activities as necessary
Adhere to internal policies/procedures and applicable regulatory guidelines
Keep current on emerging trends/ developments and grow knowledge of the business, related tools, and techniques
Enable team members by sharing knowledge and leveraging engineering best practices.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Data engineering best practices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Actively mentors and enables team members by sharing knowledge and leveraging engineering best practices.
Supports the team by providing guidance and proactively identifying and resolving issues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Advanced knowledge of data engineering frameworks, technologies, tools, processes, patterns, and procedures, including how they impact other technology areas such as Architecture or Infrastructure
Performs complex technical tasks independently
Advanced knowledge of TD applications, systems, networks, innovation, design activities, business, organization, best practices, and standards
Designs and develops to meet business and technical requirements; analyzes, adapts, integrates, codes, tests, debugs, and executes
Uses and evolves established patterns to solve complex problems; leads the development of new patterns where necessary
May be recognized as a subject matter expert in areas directly related to key accountabilities
Generally reports to a Practice Lead
EXPERIENCE AND / OR EDUCATION
Degree, Postgraduate Degree, or Technical Certificate in Data Management or related discipline (e.g. Computer Science, Engineering), or equivalent practical experience
3-5 years of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</si>
  <si>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Data Engineer Hybrid Onsite from Toronto ON CanadaJob Description :Minimum 10+ years of experience in Data Engineer with AWS, Glue, Lambda, SQL, Python, Devops, Redshift.Must have working knowledge in designing and implementing data pipelines on any of the cloud providers (AWS is preferred).Must be able to work with large volumes of data coming from various sources.Perform data cleansing, data validation etcHands on ETL developer who is good at python, SQL. AWS services like glue, glue crawlers, lambda, red shift, Athena, s3, EC2, IAM, Monitoring and Logging mechanisms- AWS CloudWatch, setting up alerts.Deployment knowledge on cloud. Integrate CI/CD pipeline to build artifacts and deploy changed to higher Environments.Scheduling frame works Airflow, AWS Step functionsJob Type: ContractPay: $70.00-$71.00 per hourBenefits:Dental careSchedule:8 hour shift</t>
  </si>
  <si>
    <t>Data Platform Engineer</t>
  </si>
  <si>
    <t>MMC Corporate</t>
  </si>
  <si>
    <t>We are seeking a talented individual to join our Database Administration team at Marsh as a Data Platform Engineer . This role will be based in Toronto. This is a hybrid role that has a requirement of working at least three days a week in the office.
As a Data Platform Engineer at MMC, you will have the opportunity to revolutionize how our organization utilizes data platform technologies. Working alongside a team of passionate professionals, you will design, implement, and maintain cutting-edge data platforms. From on-prem to cloud-native architectures, you will work with a variety of data platform technologies, constantly expanding your skillset. Your contributions will have a significant impact on our business stakeholders and drive impactful outcomes.
We will count on you to be:
Database Management Automation and DevOps (25%)
Database and Data Platform Architecture &amp; Design (20%)
Evaluation &amp; Prototyping New Technologies (20%)
Data Platform Product Development and Life Cycle Management (20%)
Data Platform Performance Optimization (15%)
What you need to have:
Extensive Database Administration: Experience: minimum of 10+ years of experience as a senior database administrator in large-scale, multi-database environments, Proven track record of managing complex data ecosystems in enterprise organizations. Database Administrator in a multi database platform environment with strong data engineering skill in an large organization.
Multi-Database Expertise: Expert level proficiency in architecting, managing and optimising diverse database technologies including Oracle, Postgres, MS SQL, MongoDB and Databricks
Advanced Cloud Platform Knowledge: Solid understanding of AWS and Azure cloud services, with emphasis on designing and implementing cloud-native and hybrid database architectures. Experience with database migration strategies and optimising database performance in cloud environments.
Complex Integration Mastery: Extensive experience designing and implementing sophisticated data integration solutions.
Data Security Leadership: Proven ability to spearhead data security initiatives, implement robust governance frameworks and ensure compliance in multi-database environments. Expert knowledge of advanced encryption, access controls
Advanced Programming &amp; automation: Mastery of SQL, Strong python skills, proficiency with IaC and experience with bash scripting and PowerShell for cross-platform automation.
What makes you stand out?
Proven experience leading database management in multi-billion-dollar enterprise.
Experience with cutting-edge technologies like serverless databases like serverless databases.
Innovative problem-solving with automation and emerging technologies and track record of automating of database management practices.
Why join our team:
We help you be your best through professional development opportunities, interesting work and supportive leaders.
We foster a vibrant and inclusive culture where you can work with talented colleagues to create new solutions and have impact for colleagues, clients and communities.
Our scale enables us to provide a range of career opportunities, as well as benefits and rewards to enhance your well-being.
Marsh McLennan﻿﻿﻿﻿﻿﻿﻿﻿﻿﻿﻿﻿﻿﻿﻿﻿﻿ (NYSE: MMC) is a global leader in risk, strategy and people, advising clients in 130 countries across four businesses: Marsh, Guy Carpenter, Mercer﻿﻿﻿﻿﻿﻿﻿﻿﻿﻿﻿﻿﻿﻿﻿﻿﻿ and Oliver Wyman﻿﻿﻿﻿﻿﻿﻿﻿﻿﻿﻿﻿﻿﻿﻿﻿﻿. With annual revenue of $23 billion and more than 85,000 colleagues, Marsh McLennan helps build the confidence to thrive through the power of perspective. For more information, visit marshmclennan.com﻿﻿﻿﻿﻿﻿﻿﻿﻿﻿﻿﻿﻿﻿﻿﻿﻿, or follow on ﻿﻿﻿﻿﻿﻿﻿﻿﻿﻿﻿﻿﻿﻿﻿﻿﻿LinkedIn﻿﻿﻿﻿﻿﻿﻿﻿﻿﻿﻿﻿﻿﻿﻿﻿﻿ and X.
Marsh McLennan is committed to embracing a diverse, inclusive and flexible work environment. We aim to attract and retain the best people and embrace diversity of age background, disability, ethnic origin, family duties, gender orientation or expression, marital status, nationality, parental status, personal or social status, political affiliation, race, religion and beliefs, sex/gender, sexual orientation or expression, skin color, or any other characteristic protected by applicable law. In accordance with the Accessibility for Ontarians with Disabilities Act, 2005, Marsh McLennan will provide a reasonable accommodation to employees and prospective employees to the point of undue hardship upon request and as required in respect of the individual’s particular restrictions and limitations. If you require a specific accommodation because of a disability or medical need, please contact reasonableaccommodations@mmc.com.
Marsh McLennan is committed to hybrid work, which includes the flexibility of working remotely and the collaboration, connections and professional development benefits of working together in the office. All Marsh McLennan colleagues are expected to be in their local office or working onsite with clients at least three days per week. Office-based teams will identify at least one “anchor day” per week on which their full team will be together in person.</t>
  </si>
  <si>
    <t>8+ years of experience in Data Engineer with AWS, Glue, Lambda, SQL, Python, DevOps, Redshift.Must have working knowledge in designing and implementing data pipelines on any of the cloud providers (AWS is preferred). Must be able to work with large volumes of data coming from various sources. Perform data cleansing, data validation etc.Hands on ETL developer who is good at python, SQL. AWS services like glue, glue crawlers, lambda, red shift, Athena, S3, EC2, IAM, Monitoring and Logging mechanisms- AWS cloudwatch, setting up alerts.Deployment knowledge on cloud. Integrate CI/CD pipeline to build artifacts and deploy changed to higher Environments.Scheduling frame works Airflow, AWS Step functionsExcellent Communication skills, should be able to work collaboratively with other teamsJob Type: Full-timeAdditional pay:Bonus payBenefits:Dental carePaid time offRelocation assistanceVision careSchedule:8 hour shiftMonday to FridayAbility to commute/relocate:Toronto, ON: reliably commute or plan to relocate before starting work (preferred)Experience:Data Engineering: 7 years (required)Work Location: In person</t>
  </si>
  <si>
    <t>Braze</t>
  </si>
  <si>
    <t>At Braze, we have found our people. We're a genuinely approachable, exceptionally kind, and intensely passionate crew.
We seek to ignite that passion by setting high standards, championing teamwork, and creating work-life harmony as we collectively navigate rapid growth on a global scale while striving for greater equity and opportunity – inside and outside our organization.
To flourish here, you must be prepared to set a high bar for yourself and those around you. There is always a way to contribute: Acting with autonomy, having accountability and being open to new perspectives are essential to our continued success. Our deep curiosity to learn and our eagerness to share diverse passions with others gives us balance and injects a one-of-a-kind vibrancy into our culture.
If you are driven to solve exhilarating challenges and have a bias toward action in the face of change, you will be empowered to make a real impact here, with a sharp and passionate team at your back. If Braze sounds like a place where you can thrive, we can't wait to meet you.
WHAT YOU'LL DO
Join our dynamic team dedicated to revolutionizing data infrastructure and products for impactful decision-making at Braze. We collaboratively shape data engineering strategies, optimizing data pipelines and architecture to drive business growth and enhance customer experiences.
Responsibilities:
Lead the design, implementation, and monitoring of scalable data pipelines and architectures using tools like Snowflake and dbt
Develop and maintain robust ETL processes to ensure high-quality data ingestion, transformation, and storage
Collaborate closely with data scientists, analysts, and other engineers to design and implement data solutions that drive customer engagement and retention
Optimize and manage data flows and integrations across various platforms and applications
Ensure data quality, consistency, and governance by implementing best practices and monitoring systems
Work extensively with large-scale event-level data, aggregating and processing it to support business intelligence and analytics
Implement and maintain data products using advanced techniques and tools
Collaborate with cross-functional teams including engineering, product management, sales, marketing, and customer success to deliver valuable data solutions
Continuously evaluate and integrate new data technologies and tools to enhance our data infrastructure and capabilities
WHO YOU ARE
The ideal candidate for this role possesses:
5+ years of hands-on experience in data engineering, cloud data warehouses, and ETL development, preferably in a customer-facing environment
Proven expertise in designing and optimizing data pipelines and architectures
Strong proficiency in advanced SQL and data modeling techniques
A track record of leading impactful data projects from conception to deployment
Effective collaboration skills with cross-functional teams and stakeholders
In-depth understanding of technical architecture and data flow in a cloud-based environment
Ability to mentor and guide junior team members on best practices for data engineering and development
Passion for building scalable data solutions that enhance customer experiences and drive business growth
Strong analytical and problem-solving skills, with a keen eye for detail and accuracy
Extensive experience working with and aggregating large event-level data
Familiarity with data governance principles and ensuring compliance with industry regulations
Prefer, but don't require, experience with Kubernetes for container orchestration and Airflow for workflow management
 #LI-Remote
WHAT WE OFFER
Details of these benefits plan will be provided if a candidate receives an offer of employment. Benefits may vary by location—find out more here.
From offering comprehensive benefits to fostering flexible environments, we've got you covered so you can prioritize work-life harmony.
Competitive compensation that may include equity
Retirement and Employee Stock Purchase Plans
Flexible paid time off
Comprehensive benefit plans covering medical, dental, vision, life, and disability
Family services that include fertility benefits and equal paid parental leave
Professional development supported by formal career pathing, learning platforms, and tuition reimbursement
Community engagement opportunities throughout the year, including an annual company wide Volunteer Week
Employee Resource Groups that provide supportive communities within Braze
Collaborative, transparent, and fun culture recognized as a Great Place to Work®
ABOUT BRAZE
Braze is a leading customer engagement platform that powers lasting connections between consumers and brands they love. Braze allows any marketer to collect and take action on any amount of data from any source, so they can creatively engage with customers in real time, across channels from one platform. From cross-channel messaging and journey orchestration to Al-powered experimentation and optimization, Braze enables companies to build and maintain absolutely engaging relationships with their customers that foster growth and loyalty.
Braze is proudly certified as a Great Place to Work® in the U.S., the UK and Singapore. In 2024, we ranked #3 on Great Place to Work UK's Best Workplaces (Large), #3 on Fortune Best Workplaces for Parents (Small and Medium), #13 on Great Place to Work UK's Best Workplaces for Development (Large), #14 on Great Place to Work UK's Best Workplaces for Wellbeing (Large), #14 on Fortune Best Workplaces in Technology (Small and Medium), #26 in Great Place to Work UK's Best Workplaces for Women (Large), #31 in Fortune Best Workplaces (Medium), and #37 in Fortune Best Workplaces for Women.
We were also featured in the Top 10% of US News &amp; World Best Companies to Work For, Top 100 Great Place to Work UK's Best Workplaces in Europe (Medium), and in Built In's Best Places to Work.
You'll find many of us at headquarters in New York City or around the world in Austin, Berlin, Bucharest, Chicago, Dubai, Jakarta, London, Paris, San Francisco, Singapore, São Paulo, Seoul, Sydney and Tokyo – not to mention our employees in nearly 50 remote locations.
BRAZE IS AN EQUAL OPPORTUNITY EMPLOYER
At Braze, we strive to create equitable growth and opportunities inside and outside the organization.
Building meaningful connections is at the heart of everything we do, and that includes our recruiting practices. We're committed to offering all candidates a fair, accessible, and inclusive experience – regardless of age, color, disability, gender identity, marital status, maternity, national origin, pregnancy, race, religion, sex, sexual orientation, or status as a protected veteran. When applying and interviewing with Braze, we want you to feel comfortable showcasing what makes you you.
We know that sometimes different circumstances can lead talented people to hesitate to apply for a role unless they meet 100% of the criteria. If this sounds familiar, we encourage you to apply, as we'd love to meet you.
Please see our Candidate Privacy Policy for more information on how Braze processes your personal information during the recruitment process and, if applicable based on your location, how you can exercise any privacy rights.</t>
  </si>
  <si>
    <t>As a Data Engineer, you will play a pivotal role in transforming operations by ensuring high-quality data and efficient tooling. This position involves building, maintaining, and optimizing data pipelines to drive insights, improve product solutions, and support cross-functional teams.
Experience:
5+ years of relevant experience in software development, specifically in data engineering.
Responsibilities:
Design, document, build, and maintain robust data pipelines to collect, process, and store data from various sources, including user interactions, listing details, and external feeds.
Develop data models that support efficient data analysis for merchandising optimization, ensuring data quality, consistency, and accuracy.
Build scalable data pipelines using technologies like SparkSQL, Scala, and Python within an Airflow scheduling framework.
Collaborate with Data Scientists, Product Managers, Operations, Finance, and Software Engineers to define data requirements and deliver impactful data solutions for merchandising and sales.
Analyze large data sets to identify gaps, inconsistencies, and provide actionable insights.
Contribute to the broader Data Engineering community, influencing tools and standards to enhance productivity and code quality.
Implement effective monitoring and logging practices to maintain high-performance systems.
Communicate effectively with non-technical stakeholders to clarify technical aspects and project impacts.
Qualifications:
Bachelor’s degree or equivalent practical experience.
Proficiency in relational databases and query authoring with SQL, Scala, and Python.
Experience with Big Data technologies such as Hadoop, Hive, Spark, Presto, Flink, and Kafka.
Ability to architect and develop solutions to complex, ambiguous problems with integrations across multiple teams.
Experience in creating high-performance systems with reliable monitoring and logging.
Strong collaborative skills to work effectively with cross-functional teams, including design, product, data science, and research partners.
[Bonus] Experience with leveraging Large Language Models (LLMs).
Skills Summary:
Programming Languages: SQL, Scala, Python
Big Data Technologies: Hadoop, Hive, Spark, Presto, Flink, Kafka
Data Engineering Tools: Airflow, SparkSQL
Collaboration &amp; Communication: Cross-functional teamwork, non-technical stakeholder communication
Design &amp; Architecture: Data pipeline design, data modeling, high-performance system design
The pay range that the employer in good faith reasonably expects to pay for this position is $25.43/hour - $39.73/hour. Our benefits include medical, dental, vision and retirement benefits. Applications will be accepted on an ongoing basis.Tundra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</si>
  <si>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Data Engineer - Modernization</t>
  </si>
  <si>
    <t>Teva Pharmaceuticals</t>
  </si>
  <si>
    <t>Stouffville</t>
  </si>
  <si>
    <t>Apply now »
Data Engineer - Modernization
Date: Jan 10, 2025
Location:
Stouffville, Canada, Ontario, L4A1H5
Company: Teva Pharmaceuticals
Job Id: 59822
Who we are
Together, we’re on a mission to make good health more affordable and accessible, to help millions around the world enjoy healthier lives. It’s a mission that bonds our people across nearly 60 countries and a rich, diverse variety of nationalities and backgrounds. Working here means working with the world’s leading manufacturer of generic medicines, and the proud producer of many of the products on the World Health Organization’s Essential Medicines List. Today, at least 200 million people around the world take one of our medicines every single day. An amazing number, but we’re always looking for new ways to continue making a difference, and new people to make a difference with.
The opportunity
The Data Engineer - Modernization has overall responsibility and accountability for diagnosing existing architecture and data maturity and identifying gaps. Provides data access and enhances quality of the available data. Designs and jointly develops the data architecture and ensures security and maintenance. Builds data tools and products for effort automation and easy data accessibility.
How you’ll spend your day
Gathers requirements, assesses gaps and build roadmaps and architecture to help the analytics of the organization achieve its goals
Works closely with MS&amp;T Scientists and IT to ensure data quality and availability for analytical modelling
Works in collaboration with application developers to ensure data structuring
Works with department to develop solutions for data structuring
Explores suitable options, designs, and creates data pipeline (data lake/data warehouses) for specific analytical solutions
Defines ETL/ELT based on jointly defined requirements
Identifies gaps and implements solutions for data security, quality and automation of processes
Supports automation engineers in the connectivity of physical assets
Supports maintenance, bug fixing and performance analysis along data pipeline
Ensures all departments have proper training to implement new electronic tools for modernization transformation
Your experience and qualifications
Required: BS/MS degree in Computer Science, Engineering. Preferred: Background in mathematics and statistics
Experience in data engineering and data bases/warehouses. Preferred: Experience in big data platforms (eg Hadoop, Map/Reduce, Spark, HBase, CouchDB, Hive.
Experience with reporting and BI packages (eg Tableau, QlikView, SAP, BO etc
Experience with programming languages like UNIX shell scripting, Python etc
Strong knowledge of GMP (equipment and computer validation) and RA requirements within the manufacturing and packaging environments for pharmaceuticals
Strong analytical and problem solving skills
Travel Requirements: Between Teva Canada sites (30 Novo, Hood Rd &amp; Stouffville)
Already Working @TEVA?
If you are a current Teva employee, please apply using the internal career site available on "Employee Central". By doing so, your application will be treated with priority. You will also be able to see opportunities that are open exclusively to Teva employees. Use the following link to search and apply: Internal Career Site
The internal career site is available from your home network as well. If you have trouble accessing your EC account, please contact your local HR/IT partner.
Teva’s Equal Employment Opportunity Commitment
Teva Pharmaceuticals is committed to equal opportunity in employment. It is Teva's global policy that equal employment opportunity be provided without regard to age, race, creed, color, religion, sex, disability, pregnancy, medical condition, sexual orientation, gender identity or expression, ancestry, veteran status, national or ethnic origin or any other legally recognized status entitled to protection under applicable laws. We are committed to a diverse and inclusive workplace for all. If you are contacted for a job opportunity, please advise us of any accommodations needed to support you throughout the recruitment and selection process. All accommodation information provided will be treated as confidential and used only for the purpose of providing an accessible candidate experience.
Apply now »</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</si>
  <si>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Data Engineer is a critical role responsible for designing, building, and maintaining the data infrastructure and pipelines that power data-driven insights and applications. This role requires expertise in Google Cloud Platform (GCP) and its data services to effectively manage and process large-scale datasets.
Key Responsibilities:
Data Ingestion and Processing: Design and implement robust data pipelines to collect, clean, transform, and store massive volumes of data using GCP services like Dataflow, Pub/Sub, and Cloud Storage.
Data Warehousing and Analytics: Build and optimize data warehouses on Google BigQuery for efficient data analysis and reporting.
Data Modeling: Design and implement scalable data models to support business intelligence and machine learning applications.
ETL/ELT Development: Develop and maintain Extract, Transform, Load (ETL) or Extract, Load, Transform (ELT) processes using GCP tools.
Performance Optimization: Continuously monitor and optimize data pipelines and queries for performance and cost-effectiveness.
Collaboration: Work closely with data scientists, analysts, and other stakeholders to understand data requirements and deliver data solutions.
Required Skills:
Google Cloud Platform (GCP): Strong proficiency in GCP data services, including BigQuery, Dataflow, Pub/Sub, Cloud Storage, and DataBricks.
Data Engineering Tools: Experience with Apache Beam, Apache Airflow, or similar data pipeline orchestration tools.
Programming Skills: Proficiency in Python or Java for data processing and pipeline development.
Data Modeling: Expertise in data modeling techniques and schema design.
SQL: Strong SQL skills for data querying and analysis.
Problem Solving: Ability to analyze and solve complex data engineering challenges.
Qualifications:
Bachelor's or Master's degree in Computer Science, Data Engineering, or a related field.
5+ years of experience in data engineering, with a focus on Google Cloud Platform.
Experience with large-scale data processing and distributed systems.
Preferred Skills:
Google Cloud Professional Data Engineer Certification.
Experience with machine learning and data science workflows.
Knowledge of data visualization and reporting tools.
Strong communication and collaboration skills.
Understanding of AI
This Data Engineer role, with its emphasis on Google Cloud Platform expertise, is ideal for individuals passionate about building scalable and efficient data solutions to drive business insights and innovation.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</si>
  <si>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BBD Insights Inc.</t>
  </si>
  <si>
    <t>Work Term: Permanent
Work Language: English
Hours: 35 to 40 hours per week
Education: Master's degree
Experience: 2 years to less than 3 years
Work setting
Financial technology (FinTech)
Startup company
Tasks
Data Science
Design and develop database
Design, develop and implement information systems business solutions
Provide advice on information systems strategy, policy, management and service delivery
Operate database management systems to analyze data
Develop and implement data administration policy, standards and models
Conduct reviews to assess quality assurance practices, software products and information systems
Computer and technology knowledge
Model-View-Controller (MVC)
R
Shell script
Data Warehouse
Linux
C
C++
HTML
JavaScript
CSS
MySQL
Object-Oriented programming languages
SQL
Database software
Software development
Enterprise resource planning (ERP) software
Hadoop
React.js
Python
Big data
TypeScript
Vue.js
Database development
Area of work experience
Information technology (IT) service delivery
Work conditions and physical capabilities
Fast-paced environment
Work under pressure
Repetitive tasks
Attention to detail
Personal suitability
Accurate
Client focus
Efficient interpersonal skills
Excellent oral communication
Excellent written communication
Initiative
Judgement
Team player
Flexibility
Quick learner
Screening questions
Are you currently legally able to work in Canada?
Are you willing to relocate for this position?
Do you have previous experience in this field of employment?
What is the highest level of study you have completed?
Health benefits
Dental plan
Health care plan
Other benefits
Parking available
Support for newcomers and refugees
Supports social and labour market integration of newcomers and/or refugees (for example: facilitating access to community resources, language training, skills training, etc.)
Supports newcomers and/or refugees with foreign credential recognition
Provides diversity and cross-cultural trainings to create a welcoming work environment for newcomers and/or refugees
Support for youths
Provides awareness training to employees to create a welcoming work environment for youth
Support for Indigenous people
Provides cultural competency training and/or awareness training to all employees to create a welcoming work environment for Indigenous workers
Facilitates access to Elders who can offer support and guidance to Indigenous workers
Supports for visible minorities
Provides diversity and cross-cultural training to create a welcoming work environment for members of visible minorities</t>
  </si>
  <si>
    <t>Our Story:
About You:
You are a high achiever looking to thrive in a fast-paced environment. You take pride in your own work but are comfortable collaborating with a team of highly motivated individuals. You can communicate clearly and concisely with teammates and clients, and you enjoy strong company culture and camaraderie. You can navigate multiple corporate functions, including global lines of service and corporate centers of excellence. You possess strong interpersonal skills and are willing to take on diverse tasks to achieve the team’s common goal. You value personal and professional growth and are ready to take the next step in advancing your career.
If this sounds like you, well, then you will love the culture at Avison Young!
About Us:
Avison Young is a global commercial real estate brokerage and advisory firm, offering transaction, management, financial and consulting services. We’ve designed our corporate structure to best serve our clients by enhancing collaboration across our organization.
Real estate can have an enormous positive impact on people’s lives – and we’re in the business of making spaces and places work better for people. Our purpose is to create real economic, social and environmental value as a global real estate advisor, powered by people.
We care about each other and we have each other’s backs. This makes Avison Young a great place to be a client, and a great place to work. We support the whole person and their complete wellness – economic, mental and physical – because what’s best for our business comes from our people bringing their whole selves to work.
Of course we love it here, but outsiders think we’re pretty great too! Avison Young has been recognized as one of Canada's Best Managed Companies for the 13th year in a row, with a Platinum Club designation!
Overview:
Join our global Data Engineering team as a Senior Data Engineer, where you'll play a crucial role in designing, building, and maintaining our enterprise data infrastructure. You will be responsible for architecting and implementing scalable data solutions using modern technologies including Data Lakes, Snowflake, Apache Airflow, and Python. Your work will be instrumental in transforming raw data into actionable insights, creating efficient data pipelines, and establishing best practices for data engineering across the organization.
What we value in a Senior Data Engineer:
Technical excellence: We believe that strong technical fundamentals combined with modern engineering practices are essential for building robust data solutions.
Innovation mindset: You actively seek opportunities to implement cutting-edge technologies and approaches while maintaining system reliability and performance.
Architecture vision: You can see the big picture while managing complex technical details, making informed decisions that balance immediate needs with long-term scalability.
Team work: You mentor junior engineers, contribute to technical decision-making, and help establish engineering best practices across the team.
Business awareness: You understand how data engineering solutions impact business outcomes and can communicate technical concepts to non-technical stakeholders.
Global collaboration: You excel in working with distributed teams and can lead technical initiatives across different time zones.
Responsibilities:
Design and implement scalable data pipelines using Apache Airflow for orchestration and monitoring of ETL/ELT processes
Architect and maintain cloud-based data lake solutions, ensuring optimal performance, security, and cost-effectiveness
Develop and optimize Snowflake data warehouse solutions, including table design, performance tuning, and access control
Create robust Python applications for data processing, transformation, and integration
Establish data quality frameworks and implement automated testing processes
Lead technical design discussions and review code from other team members
Collaborate with other stakeholders to enable efficient data access and analysis
Design and implement CI/CD pipelines for data engineering workflows
Implement automated deployment processes for data pipelines and applications
Establish monitoring and alerting systems for data infrastructure and pipelines
Lead incident response and troubleshooting for production data systems
Qualifications:
Minimum of 5 years of experience in data engineering, with at least 2 years working on enterprise-scale data platforms
Expert proficiency in Python programming and software engineering best practices
Deep experience with Snowflake or similar cloud data warehouses
Strong background in data lake architecture and implementation.
Extensive experience with Apache Airflow or similar workflow orchestration tools
Strong understanding of data modeling, ETL/ELT patterns, and optimization techniques
Bachelor's degree in Computer Science, Engineering, or related field, or equivalent experience
Strong Experience with version control systems (Git) and CI/CD pipelines (Azure Devops)
Knowledge of data governance and security best practices
Experience with container orchestration platforms (Kubernetes, Docker)
Proficiency in shell scripting and automation
Understanding of cloud security best practices and compliance requirements
Demonstrated experience in implementing and maintaining production-grade data infrastructure
Workplace Type: On-Site Our Equal Opportunity Commitment:
Avison Young practices as an equal opportunity employer in all services locations around the world. We are committed to building and maintaining a workforce diverse in experience, skills and knowledge with uniformity in service excellence, commitment and integrity.
The firm maintains a strict policy to ensure employment opportunities are equal and do not discriminate based on race, color, religion, creed, age, sex, gender, gender identity or expression, sexual orientation, national origin, citizenship, disability, marital and civil partnership/union status, protected veteran or military service status, or any other elements protected by law.
Avison Young welcomes and encourages applications from people with disabilities. Accommodations are available upon request for candidates during the recruitment process. For those requiring assistance, information relating to the need for accommodation and accommodation measures will be addressed confidentially.
Avison Young is committed to employing the best talent with the most fair and equitable recruitment practices. Apply with us TODAY!</t>
  </si>
  <si>
    <t>Citylitics</t>
  </si>
  <si>
    <t>About Citylitics
Citylitics delivers predictive intelligence on local utility &amp; public infrastructure markets
What is Infrastructure? It is the roadways you rely on to safely get to Grandma's house, it's the potable water that comes out of your kitchen tap that you wash your family's food with and it's the energy that heats our homes and powers our digital lifestyles.
Every year, trillions of dollars are spent on all areas of infrastructure to maintain our quality life and move our economy forward. However, our infrastructure is no longer equipped to meet the needs of the future. We hear about infrastructure failures, whether bridge collapses, power blackouts, or water main breaks, every day in the news. Climate change and extreme weather events are disrupting the basic infrastructure we took for granted for years.
Citylitics is solving the hardest data problems in infrastructure while building the sales intelligence platform that enables a faster, more transparent, and more efficient infrastructure marketplace. We turn millions of unstructured documents into high value intelligence feeds and datasets that are available on an intuitive user experience. Our goal is to enable solution providers to connect with cities with relevant infrastructure needs in a faster and more digital way than historic market channels. As more companies adopt our platform, cities &amp; utilities will be able to access solutions that deliver on the promise of moving towards a more resilient, sustainable, and equitable infrastructure future.
Who Are We Looking For?
We're looking for a skilled and enthusiastic Data Engineer to join our growing team! We're a close-knit group building and maintaining mission-critical data pipelines, and we need someone who can hit the ground running.
This role requires a solid understanding of and experience with Apache Airflow. You'll be responsible for designing, building, and maintaining both streaming and batch data pipelines, leveraging various technologies we already use, including Google Cloud Platform (GCP) services like Dataflow, BigQuery, and Vertex AI. Experience with these specific GCP services is a must.
We're not looking for just someone who knows these tools, but someone who has built with them – ideally, complex and robust data pipelines in a production environment. We're interested in seeing examples of your work, so please be prepared to discuss past projects and challenges you've overcome.
Beyond the technical skills, we value collaboration, a proactive approach to problem-solving, and a willingness to learn and adapt to evolving technologies. If you're passionate about data engineering, thrive in a collaborative environment, and are excited by the prospect of working on impactful projects, we encourage you to apply.
What Will You Accomplish?
Design, build, and maintain: Develop and deploy highly scalable and reliable data pipelines using Apache Airflow, Dataflow, and other GCP services. This includes everything from initial design and development through testing, deployment, and ongoing maintenance.
Data Modeling &amp; Optimization: Collaborate with data analysts and stakeholders to define data requirements, and design efficient and effective data models within BigQuery. You’ll be optimizing queries and pipeline performance for maximum efficiency.
Monitoring &amp; Troubleshooting: Implement robust monitoring and alerting for data pipelines. Proactively identify and resolve issues, ensuring data quality and pipeline uptime.
Collaboration &amp; Communication: Work closely with other engineers, data scientists, and product teams to understand business requirements and translate them into technical solutions. Clearly communicate technical details and project progress.
Continuous Improvement: Contribute to the ongoing improvement of our data infrastructure and processes, including suggesting and implementing new technologies and best practices. We're always looking for ways to optimize our workflows and improve efficiency.
Other duties as assigned.
Technologies We Use:
Backend: Python, Django, Cloud SQL and Airflow/Cloud Composer as the main language, web framework, database and orchestration tool respectively
Cloud Infrastructure: Google Cloud Platform
Other Tools: Dash &amp; Plotly as the main framework for our dashboards hosted in Cloud Run
Requirements
Proven experience (2+ years) building and maintaining data pipelines using Apache Airflow. We're particularly interested in seeing examples of complex pipeline orchestration.
Strong understanding of data warehousing principles and experience working with BigQuery.
Experience with cloud-based data processing frameworks like Apache Beam (ideally with Google Cloud Dataflow).
Familiarity with Google Cloud Platform (GCP) services, specifically BigQuery, Dataflow, and Vertex AI. Experience with other GCP services is a plus.
Proficiency in at least one scripting language (Python preferred).
Experience with version control systems (Git).
Excellent problem-solving skills and a proactive approach to identifying and resolving issues.
Good communication and collaboration skills – you'll be working closely with other engineers and stakeholders.
Understanding of data modeling concepts and best practices.
Experience with CI/CD pipelines is a plus.
Benefits
Why Citylitics?
Opportunity to work for one of the top 15 innovative analytics startups in Canada revolutionizing data intelligence
This is a rare opportunity to influence positive change within one of the biggest societal challenges of our generation: sustainable public infrastructure
You get to support a disruptive solution with a compelling value proposition into an industry that is eager to hear from you and in a market with no direct competition.
We live at the cross section of infrastructure, scaleup and data science/AI. There is no other team like us in Toronto.
There is no corporate bureaucracy here. You will accomplish more here in a few months than what you would in a few years at a large, entrenched technology company.
We believe that Data and AI will play an outsized role in our future, so we equip every team member with access to Generative AI tools and our full Data Universe to enhance their productivity and encourage innovation through experimentation.
We are proud to offer every CityZen an internal mentorship program, in-role professional growth, skill-based development &amp; learning, and internal promotion opportunities.
We work hard, we play together, we win as a team! We are on a mission to solve infrastructure while savoring the moment and celebrating the little details along the way.
Citylitics is an equal opportunity employer. We are passionate about providing a safe workplace where everyone is accepted and has the opportunity to grow with us. We are committed to making diversity and inclusivity part of our culture!</t>
  </si>
  <si>
    <t>Data Engineer, Enterprise Analytics</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</si>
  <si>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As Southlake Health looks to the future, its vision remains clear: to continue growing alongside its communities. Anchored by its commitment to people, Southlake Health is leveraging data as a critical strategic asset to transform care delivery, enhance population health management, and enable predictive analytics. Through innovation and collaboration, every initiative is driven by a desire to deliver the exceptional care patients expect and deserve, advancing health outcomes for the future.
Reporting to the Manager of Enterprise Analytics, the Data Engineer will play a pivotal role in our organization, contributing to the delivery of a comprehensive suite of analytics services to advance SouthlakeHealth’s key strategic priorities. The Data Engineer will work collaboratively with analytics resources and leaders across the organization to develop, test, and implement data solutions that facilitate real-time insights. This role requires excellent Software Development Life Cycle (SDLC), change management, and communication skills to manage multiple high priority initiatives within an agile work environment.
Skills &amp; Abilities5 years of experience with database design, implementation, troubleshooting and maintenance within MS SQL Server environment required.
5 years of experience developing ETL procedures and SQL Server Integration packages (SSIS) for data management of internal and external systems using SQL Server Management Studio (SSMS) required.5 years’ experience developing business intelligence reports, scorecards, and dashboards for dissemination through SQL Server Reporting Services (SSRS), Power BI and other platforms required.5 years’ Experience working with transactional and analytical processing systems (OLTP, OLAP) required.
5 years’ experience programming and optimizing queries on the Meditech HIS required.
Implement, troubleshoot and maintain operational databases within an Enterprise Data Warehouse (EDW) for real-time and retrospective reporting and advanced analytics needs.Advanced understanding of data warehousing concepts and ETL/ELT best practices required.Advanced understanding of Power Query, Data Analysis Expressions (DAX), and semantic data models within Microsoft Power BI.
Ability to manage multiple priorities and work well under pressure to meet tight timelines.
Self-motivated team player able to work independently with minimal supervision.Contribute to the development of sustainable business intelligence and data quality solutions including reports, balanced scorecards, DQ audits, and performance measurement dashboards for dissemination across the enterprise through SQL Server Reporting Services (SSRS), Power BI or other BI reporting platformsDevelop technical specifications and standard operating procedures that facilitate knowledge transfer and streamline administration of SQL Server dependenciesExecute and maintain security protocols for reporting systems in accordance with hospital data governance policies and proceduresPerform other duties consistent with the job classification as required
QualificationsBachelor’s degree in Health Informatics, Engineering, Statistics, Computer Science or related discipline from an accredited institution is requiredCurrent Business Intelligence and or Database Management related credentials/certification is preferred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ResponsibilitiesDesign, develop, and maintain ETL/ELT processes, data pipelines, and SQL Server Integration Services (SSIS) packages feeding the landing, integration, and analytical layers of the Enterprise Data Warehouse (EDW).Collaborate with Data Architect, BI Developer and Database Administrators to implement specific data mart(s) for clinical, operational and finance-oriented data and support the EDW architecture and data content growth.Streamline and enhance data integration workflows across diverse data sources, leveraging best practices to meet evolving business requirements and support the expansion of Southlake's Leading Edge Analytics Platform (LEAP).Partner with Business Intelligence Developers and Decision Support Consultants to deliver data models that drive accurate performance measurement and reporting processes including Power BI reports, dashboards, scorecards, and self-serve analytics solutions.Employ automated mechanisms that validate data being processed and drive timely access to high quality data, in alignment with data governance standards and security protocols.
Establish and maintain technical documentation for ETL processes, data models, and data flows to support operational continuity and scalability.Provide subject matter expertise on best practices for real-time operational data flow and reporting processes and participate in internal working groups and committees as required/assigned.</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</si>
  <si>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At OSL, our culture is our foundation. Passionate employees, great customer service and long-term relationships are all built upon that foundation. We value people, passion, honesty, respect, and integrity.
The Company:
OSL was established in 2012 in Mississauga, Ontario, to provide clients with customized designed sales solutions in retail, direct sales, merchandising and customer acquisition.
About the role: in office 5 days
Reporting to the Manager, Data Systems, the Data Engineer is responsible for developing and maintaining business intelligence solutions, crafting, and executing queries up request for data and presenting information through reports and visualization. OSL is a collaborative, fast paced and innovative company, to be successful in this role you must thrive in a fast-moving, ever-changing environment.
What you’ll do:
Translate business needs to technical specifications
Design, build and automate data flows
Maintain and support data workflows
Create tools to store data, example OLAP cubes
Conduct unit testing and troubleshooting via interpretation of error logs
Evaluate and improve existing Data systems
Collaborate with teams to integrate systems
Develop and execute database queries and conduct analyses
Create visualizations and reports for requested projects
Develop and update technical documentation
Strong analytical skills with the ability to collect, organize, analyze, and disseminate significant amounts of information with attention to detail and accuracy
Excellent organizational skills
Strong written and verbal communication skills
What you’ve done:
Proven experience as a Data Developer, analyst, engineer, or Data Scientist
Background in data warehouse design, dimensional modeling, and data mining
In-depth understanding of database management systems and ETL (Extract, Transform, Load) frameworks.
Experience with Apache Airflow and Spark
Experience with RDBMS i.e., creating complex SQL queries, SQL Server Reporting Services (SSRS) and SQL Server Integration Services (SSIS)
Knowledge of and experience with different data sources (SQL and NoSQL), programming (Python or R), XML, REST API and JavaScript
Experience and comfort working with open-source tooling
Linux OS background would be an added advantage
Analytical mind with a problem-solving aptitude
BSc/BA in Computer Science, Engineering, or relevant field and or relevant knowledge with experience
Familiarity with data visualization tools
Proven abilities to take initiative and be innovative and collaborative.
Positive and supportive tone, attitude, and work ethic
What’s in it for you:
Competitive base salary $70-80K +bonus
RRSP matching program
Vacation plus additional flex days
Comprehensive health, dental and life benefits
Training and development opportunities to grow your career
Named one of Canada’s Best Managed Companies
A supportive workplace culture and work environment
Employee development programs
If this sounds like you and you’re excited to be a member of our team, please apply now.
We thank all interested applicants; however, only qualified candidates will be contacted. This position requires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</si>
  <si>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Hiring for a Full-Time Position at Kumaran Systems for a Data Engineer!!</t>
  </si>
  <si>
    <t>Kumaran Systems Pvt Ltd</t>
  </si>
  <si>
    <t>Currently we are hiring "Data Engineer" with one of our Banking Customer - TorontoIts Hybrid Model. Rate will change depends on the experience and skill set.Min. 4 years of Experience working with Azure DatabricksExperience in Data Modelling &amp; Source System AnalysisFamiliarity with PySpark.Mastery of SQL.Knowledge of components: Informatica, Azure Data Factory, Azure Data Lake, Azure SQL DW, Azure SQL.Experience with Python programming language used for data Engineering purposesAbility to conduct data profiling, cataloguing, and mapping for technical design and construction of technical data flows.Experience in data visualization/exploration tools.Providing Technical leadership and guidance to TeamsStrong problem-solving skills and the ability to translate business requirements into actionable data science solutionsExcellent communication skills, with the ability to effectively convey complex ideas to technical and non-technical stakeholdersStrong team player with excellent interpersonal and collaboration skillsAbility to manage multiple projects simultaneously and deliver high-quality results within specified timelines.Job Type: Full-timePay: $100,000.00-$150,000.00 per yearSchedule:8 hour shiftExperience:Databricks, ADLS: 10 years (preferred)Informatica: 6 years (preferred)Work Location: Hybrid remote in Toronto, ON M5J 0G1</t>
  </si>
  <si>
    <t>Junior Data Engineer</t>
  </si>
  <si>
    <t>About Citylitics
Citylitics delivers predictive intelligence on local utility &amp; public infrastructure markets
What is Infrastructure? It is the roadways you rely on to safely get to Grandma's house, it's the potable water that comes out of your kitchen tap that you wash your family's food with and it's the energy that heats our homes and powers our digital lifestyles.
Every year, trillions of dollars are spent on all areas of infrastructure to maintain our quality life and move our economy forward. However, our infrastructure is no longer equipped to meet the needs of the future. We hear about infrastructure failures, whether bridge collapses, power blackouts, or water main breaks, every day in the news. Climate change and extreme weather events are disrupting the basic infrastructure we took for granted for years.
Citylitics is solving the hardest data problems in infrastructure while building the sales intelligence platform that enables a faster, more transparent, and more efficient infrastructure marketplace. We turn millions of unstructured documents into high value intelligence feeds and datasets that are available on an intuitive user experience. Our goal is to enable solution providers to connect with cities with relevant infrastructure needs in a faster and more digital way than historic market channels. As more companies adopt our platform, cities &amp; utilities will be able to access solutions that deliver on the promise of moving towards a more resilient, sustainable, and equitable infrastructure future.
About our Team:
We are a dynamic and growing data engineering team responsible for building and maintaining the data infrastructure and pipelines that power Citylitics' data-driven decisions. We're passionate about data quality, automation, and empowering our stakeholders with insightful data visualizations. We work in a collaborative environment that encourages learning and growth, and we're looking for a motivated Junior Data Engineer to join our ranks!
Who Are We Looking For?
As a Junior Data Engineer, you will play a key role in developing and maintaining our data pipelines and dashboards. You will work closely with senior engineers to design, implement, and test data solutions using a variety of tools and technologies.
Your primary focus will be on building interactive and informative dashboards using Dash and Plotly - you will also be contributing to the development of our Airflow-based data pipeline infrastructure. You will have the opportunity to gain experience working with Google Cloud Platform (GCP). This role offers a great opportunity to learn and grow in a fast-paced environment, contributing to impactful projects and expanding your data engineering skills.
What Will You Accomplish?
Develop and maintain interactive dashboards using Dash and Plotly, visualizing key business metrics and insights.
Contribute to the development and maintenance of complex data pipelines using Apache Airflow.
Implement data quality checks and monitoring to ensure data accuracy and reliability.
Collaborate with senior engineers on the design and implementation of new data solutions.
Work with stakeholders to understand their data needs and translate them into actionable dashboards and reports.
Assist in the migration and integration of data from various sources.
Contribute to the documentation and maintenance of our data infrastructure.
Explore and learn new technologies and tools within the data engineering landscape.
Other duties as assigned.
Technologies We Use:
Backend: Python, Django, Cloud SQL and Airflow/Cloud Composer as the main language, web framework, database and orchestration tool respectively
Cloud Infrastructure: Google Cloud Platform
Other Tools: Dash &amp; Plotly as the main framework for our dashboards hosted in Cloud Run
Requirements
At least 1 year experience with Python, Dash &amp; Plotly
At least 1 year experience with Airflow/Cloud Composer
Experience with Google Cloud Platform and Docker is an asset
Excellent problem-solving skills and a proactive approach to identifying and resolving issues.
Good communication and collaboration skills – you'll be working closely with other engineers and stakeholders.
Understanding of data modeling concepts and best practices.
Benefits
Why Citylitics?
Opportunity to work for one of the top 15 innovative analytics startups in Canada revolutionizing data intelligence
This is a rare opportunity to influence positive change within one of the biggest societal challenges of our generation: sustainable public infrastructure
You get to support a disruptive solution with a compelling value proposition into an industry that is eager to hear from you and in a market with no direct competition.
We live at the cross section of infrastructure, scaleup and data science/AI. There is no other team like us in Toronto.
There is no corporate bureaucracy here. You will accomplish more here in a few months than what you would in a few years at a large, entrenched technology company.
We believe that Data and AI will play an outsized role in our future, so we equip every team member with access to Generative AI tools and our full Data Universe to enhance their productivity and encourage innovation through experimentation.
We are proud to offer every CityZen an internal mentorship program, in-role professional growth, skill-based development &amp; learning, and internal promotion opportunities.
We work hard, we play together, we win as a team! We are on a mission to solve infrastructure while savoring the moment and celebrating the little details along the way.
Citylitics is an equal opportunity employer. We are passionate about providing a safe workplace where everyone is accepted and has the opportunity to grow with us. We are committed to making diversity and inclusivity part of our culture!</t>
  </si>
  <si>
    <t>Distinguished Engineer - Data Services</t>
  </si>
  <si>
    <t>Job Requisition ID #
24WD83824
Position Overview
Welcome to Autodesk!
The world’s innovators, designers, engineers, builders, and creators trust Autodesk to help them design and make a better world for all. Autodesk’s Design and Make Platform empowers everyone, everywhere to design and make anything. From the buildings we live and work in, to the cars we drive and the bridges we drive over. From the products we use and technology we rely on, to the movies and games that inspire us. Everything around us is made using Autodesk software. Autodesk’s leading Design and Make Platform offers customers the technology to help them create the world around us, and the critical insights and data to deliver better outcomes for their business and the planet.
At Autodesk, we celebrate all the real-world problem solvers, creative rebels, and innovators who are driven to improve the reality around us. Because we don’t believe in waiting for progress; we believe in making it. When you’re an Autodesker, you can be your whole, authentic self and do meaningful work that helps build a better future for all. Ready to shape the world and your future? Join us!
We are looking for a Distinguished Engineer/Architect for our Product Data platform within Autodesk Platform Services. In this role, you will design, build and scale our data processing and OLTP systems to power futuristic Search and Visualization experiences for millions of users worldwide. You will partner with other technical leaders and product managers across Autodesk to create futuristic data offerings and experiences.
Responsibilities
Lead the software architecture and system design of highly scalable, distributed and futuristic platform capabilities.
Partner closely with other product teams and the leadership in defining strategic technical roadmap, communicate the strategy in various forums, and make it a reality.
Champion adopting industry best practices to push the development standards within the team and in the larger organization.
Align the technical direction with business needs, leading the team to make the correct compromises between short-term business opportunity and long-term technical vision.
Help to hire, mentor Engineers, help build fast-growing and high-performing teams
Basic Qualifications
BS in Computer Science or related field or equivalent work experience.
15+ years of experience in leading design of complex systems and hands-on development.
5+ years of experience in a technical leadership role for a large and distributed organization in designing systems and scaling them to millions of users
Thorough understanding of Distributed Systems concepts, Scalability/Reliability/Security challenges.
Deep knowledge and hands-on experience in Relational/Columnar Databases (including internals), Stream Processing and Near-Realtime workloads.
Experience in building multi-tenant SaaS architectures and have deep appreciation for Platform and API-first mindset.
Proficient in API Design using REST, GraphQL, or gRPC and conversant in multiple programming languages.
Systems thinker with a strong desire to understand how complex systems work.
Strong and effective communicator - written and verbal - synthesizing, simplifying, and articulating complex problems to different levels of audience, including executives.
Preferred Qualifications
Built SaaS platforms on Cloud Providers such as AWS, GCP, or Azure.
Contributed to open-source projects and/or research in large scale data and distributed systems.
Experience in monitoring and improving Reliability of a complex system at scale.
Experience with offline-first architectures and data sync for desktop and mobile applications.
Strong grasp on design patterns and domain/data modeling.
Built Data/ML pipelines.
Familiarity with Graphics and/or Gaming industry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Diversity &amp; Belonging
We take pride in cultivating a culture of belonging and an equitable workplace where everyone can thrive. Learn more here: https://www.autodesk.com/company/diversity-and-belonging
Are you an existing contractor or consultant with Autodesk?
Please search for open jobs and apply internally (not on this external site).</t>
  </si>
  <si>
    <t>Co-op/Intern Software Engineer, Data Ingestion</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</si>
  <si>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 hybrid position. You must be in the Ottawa, Canada office, at least three days a week.
About the team
Our Data Ingestion team is playing a key role in that mission by building the tools necessary to get data in and out of our intelligent platforms as easily as possible for our users. We’re continuously improving the speed, flexibility, and scale of data ingestion by adopting new technologies and approaches in an ever-evolving data landscape. We are a small and highly collaborative Agile team looking to add another member.
This is a full-time 8 or 12-month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Design and develop new components of our data ingestion, contributing to all phases of development and deployment in private and public clouds.
Build secure SaaS enterprise software services and applications.
Collaborate closely with your agile team members and other stakeholders.
Participate in our agile process to continually improve delivery, quality, and reliability.
May perform other projects as required.
What We Are Looking For
Demonstrated proficiency with any common programming language: Java, JavaScript/React, C#, Python
Knowledge/experience in object-oriented design, data structures, and algorithms.
Experience in relational databases (Postgres, Oracle, MySQL.)
Detail-oriented and strong analytical skills.
Strong communication skills and ability to articulate complex ideas and concepts.
Demonstrated ability to adapt and learn in a fast-paced environment.
Things that Would Help
Experience building full-stack applications.
Some exposure to dev-ops concepts with containerization (e.g.: Docker, Kubernetes, Helm).
Experience with ETL tools, big data, and data integration.
We’re accepting applications now through end of day on Friday, January 24, 2025. All submissions will be reviewed during this time, as well as after the posting closes.
#Coop, #Internship, #Intern, #LI-EN1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</si>
  <si>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Joyride</t>
  </si>
  <si>
    <t>Who we are
Joyride is the world's leading SaaS platform for micromobility, enabling businesses around the globe to launch, manage and grow their own branded fleets of bikes, scooters, mopeds and everything else smaller than a car.
We are passionate about transportation and changing the way people think about community connectivity. At Joyride, you'll get to work with a motivated and driven team to find creative solutions to exciting challenges in a rapidly evolving, fast-paced industry.
Job Overview:
We are seeking a highly skilled and experienced Data Engineer to join our team. As a Data Engineer, you will be responsible for handling a large volume of data from back-end apis, mobile applications and IoT devices. Your primary responsibility will be creating meaningful insights from this data, developing and training machine learning models, and ensuring the efficient flow of data stored in multiple data storage systems such as MySQL, PostgreSQL, and Google BigQuery.
Key responsibilities include but are not limited to:
Create and maintain machine learning models that can provide useful predictions and insight
Design and develop scalable data processing pipelines that can handle large volumes of data from multiple data source.
Develop and implement data storage and retrieval strategies that are efficient and scalable.
Create and maintain databases using technologies like MySQL, PostgreSQL, and Google BigQuery.
Implement and maintain data integration workflows between various data storage systems.
Monitor and optimize the performance of data processing pipelines, databases, and machine learning models.
Ensure the security and privacy of data by implementing appropriate access controls and encryption measures.
Collaborate with other teams to understand their data requirements and provide solutions that meet their needs.
Desired qualifications
Bachelor's or Master's degree in Computer Science, Data Science, or a related field.
5+ years of experience in a similar role.
Experience in handling large volumes of data, preferentially from IoT devices.
Experience in working with geospatial data and analyzing them at large scale.
Strong programming skills in languages like Python, Java, and Scala.
Strong experience in data storage and retrieval using technologies like MySQL, PostgreSQL, and Google BigQuery.
Experience in designing and developing scalable data processing pipelines using technologies like Apache Spark, Apache Flink, or Kafka.
Strong understanding of machine learning concepts and experience in developing and training machine learning models.
Experience in implementing and maintaining data integration workflows between various data storage systems.
Experience working with different cloud providers such as AWS, GCP and Azure.
Strong problem-solving skills and attention to detail.
Excellent communication and collaboration skills.
Working conditions:
Health &amp; Dental Insurance
Hybrid office schedule
Head office conveniently located close to Union Station
ESOP
Micromobility perks</t>
  </si>
  <si>
    <t>The Opportunity
Looking for a Lead Data Engineer to join the Canada Data Office here at Manulife!
Lead engineer will enable the building, maintenance, enhancements, and support of new and existing Azure data pipelines for various analytical use cases inclusive of AI/ML/BI/GEN AI and reporting. You will lead and mentor a group of data engineers and partner with collaborators in understanding data and using it to serve our businesses and operations whilst ensuring alignment to Manulife’s IT security and risk guidelines.
Responsibilities
Gain deep understanding of data by collaborating with business and advanced analytics partners; demonstrate the understanding to design, curate and publish connected data sets that enables users to self-serve.
Lead on ensuring our Azure applications in prod run within SLA and ensure their robustness and security.
Propose technology improvements or come up with innovative solutions to solve business problems.
Collaborate with Architecture, security and risk teams and implement latest guidelines and Azure standard methodologies.
Lead, mentor and guide data engineers to promote customer first approach.
Automate infrastructure provisioning and deployment using tools such as terraform.
Implement CI/CD pipelines that enables automated code deployment.
Participate in Agile sprints and ceremonies; supports rapid iteration and development.
Take lead in maintaining the inventory of critical data elements and lineage.
Cultivate and maintain strong relationships and fosters collaboration with various teams and partners within the organization.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Bachelor’s in computer/IT or data related fields required. Master’s degree is a plus.
10 + years of previous data engineering experience, with 5+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hands-on knowledge of Azure Databricks,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infrastructure in prod.
Good understanding of data modeling, data mart, data lakehouse architecture, SCD, data mesh and delta lake overall.
Solid understanding of data privacy and compliance regulations and standard methodologies for preserving customer data.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$110,530.00 CAD - $205,270.00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</si>
  <si>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Protection Engineer ( MS Purview)</t>
  </si>
  <si>
    <t>Work Location:
Toronto, Ontario, Canada
Hours:
37.5
Line of Business:
Technology Solutions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Responsibilities:
Oversee the end-to-end implementation of Microsoft Purview across the enterprise.
Collaborate with stakeholders to understand business requirements and translate them into technical solutions.
Design and configure Microsoft Purview to meet the organization’s data governance and compliance needs.
Integrate Microsoft Purview with existing systems and workflows.
Provide training and support to end-users and administrators on Microsoft Purview functionalities.
Monitor and optimize the performance of Microsoft Purview and report on vendor performance.
Stay current with the latest developments and best practices in data governance and Microsoft Purview.
Qualifications:
University or post-graduate degree
Strong academic background (e.g., computer science, engineering)
7 + years relevant experience in Cyber Security / Data protection.
Proven experience in implementing Microsoft Purview in a large enterprise environment.
Strong understanding of data governance, compliance, and data protection principles.
Proficiency in Microsoft products and services, including Azure and Office 365.
Excellent problem-solving and analytical skills.
Strong communication and collaboration abilities.
Relevant certifications in Microsoft Purview, Azure, or data governance are a plus.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</si>
  <si>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Engineer (Azure)</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</si>
  <si>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As our new Data Engineer, you will play a role in designing, developing, and maintaining our data architecture on the Azure platform. You can expect to collaborate with cross-functional teams, leverage your technical proficiency, and contribute to the successful implementation of data solutions.
What will you be doing?
Design and implement scalable, reliable, and high-performance data architectures on the Azure Cloud platform.
Collaborate with data architects and other stakeholders to define data requirements and architecture standards.
Develop end-to-end data pipelines, ensuring efficient and reliable data movement across various stages, from ingestion to consumption.
Utilize Azure Data Factory, Azure Databricks, and other relevant services to orchestrate and optimize data workflows.
Design and implement data models that support business requirements and enable efficient querying and analysis.
Optimize data storage and retrieval processes for performance and cost-effectiveness.
Integrate diverse data sources into a unified data platform, ensuring data consistency, accuracy, and reliability.
Implement data integration patterns using Azure services such as Azure Data Factory, Azure Logic Apps, and Azure Functions.
Ensure compliance with data governance and privacy regulations.
Monitor data pipeline performance and proactively identify and resolve bottlenecks or issues.
Implement performance tuning strategies to optimize data processing and reduce latency.
Document data engineering processes, data flows, and system architecture for knowledge sharing and future reference.
What experience do you have?
Bachelor’s degree in Computer Science, Information Technology, or a related field.
Proven experience (3+ years) as a Data Engineer, with a focus on Azure Cloud technologies.
In-depth knowledge of Azure services such as Azure Data Factory, Azure Databricks, Azure Synapse Analytics, and Azure Storage.
3-5+ years experience working with large volumes of data (structured and unstructured).
Strong proficiency in programming languages such as Python, SQL, and familiarity with tools like Spark.
Hands on experience on designing, developing, and implementing Enterprise Data Warehousing, ETL and real-time/batch data exchanges and working with related technologies such as SSIS, Azure Data Factory, Synapse Spark, Azure DevOps, Databricks.
Strong SQL skills, knowledge of RDBMS and Data Lake concepts.
Strong knowledge of data warehousing architecture, data mining methodologies and business intelligence.
Knowledge of AI and ML developments/solutions/implementations is a plus.
Knowledge of data security, compliance, and governance best practices.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
#LI-AM1</t>
  </si>
  <si>
    <t>Data Cabling Engineer / Data Center Technician</t>
  </si>
  <si>
    <t>Arthur Grand Technologies is currently seeking a highly motivated and skilled Data Center Technician / Engineer for one of our clients.Position : Data Center Technician / Engineer Location: Toronto, Ontario (Hybrid)Hybrid - 3 days on site and 2 remote﻿Must Haves::3+ years of Facilities Infrastructure Experience, including knowledge of network design and layout (copper / fiber) as well as low / high voltage (copper/ fiber) cabling, access control, monitoring and alarming systems.Knowledge of Data Center Facilities such as generators, air handling units, UPS, electrical sub distribution systems, fire detection and suppression systems, cable reticulation systemsSME level experience to work with partner teams and vendors to install, troubleshoot, repair, and lifecycle manage in-rack Environment Monitoring devices/PDU/UPS hardware within IDFs and MDFs.3+ years of Data Center or Campus Infrastructure support experience.Experience with the projects related to 24x7 critical environments and operationsAbout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team,Thank you for considering Arthur Grand Technologies. We look forward to hearing from you soon.Best regards,Shabeer khanArthur Grand Technologies IncArthur Grand Technologies is an Equal Opportunity Employer (including disability/vets)Job Type: Fixed term contractWork Location: On the road</t>
  </si>
  <si>
    <t>Process Data Engineer</t>
  </si>
  <si>
    <t>We are seeking a Process Data Engineer to join our Global MSAT (Manufacturing Sciences, Analytics, and Technology) team in Toronto. This role involves partnering with various internal teams to apply data engineering, machine learning, and AI to optimize manufacturing processes for a new flu vaccine facility. The ideal candidate will have a strong background in process engineering, data science, and a proven ability to develop and implement data-driven solutions in a manufacturing context.
Key Responsibilities:
Collaborate with internal stakeholders to identify and leverage data engineering, machine learning, and AI solutions to enhance manufacturing processes.
Develop and implement machine learning models and real-time process monitoring systems using manufacturing data.
Work closely with the MSAT Data Science and Digital teams to deploy reusable and efficient data engineering solutions for both new and legacy facilities.
Translate complex data analytics outcomes to non-scientific audiences and promote data-driven decision-making across the organization.
Ensure the delivery of data engineering, visualization, ML, and AI capabilities while maintaining a strong focus on data integrity, validation, and governance.
Required Qualifications:
BSc or MSc in Process Engineering, Computer Science, or a related technical field.
3-5 years of relevant industry experience.
Strong coding skills in Python, R, and SQL.
Experience with data historian systems such as PI Asset Framework (AF) and PI Event Frames.
Proficiency in data analytics with a familiarity with Python libraries like Pandas, NumPy, and Scikit-Learn.
Experience with cloud platforms like Snowflake, AWS, Azure, and GitHub.
Proficiency in developing data visualization platforms (Power BI, R Shiny, Streamlit).
Experience with SAP data and using transactional and genealogy data in data contextualization.
Preferred Skills:
Experience in a manufacturing or pharmaceutical environment.
Strong ability to write reports and manage knowledge documentation.
Proven capability to develop business requirements and communicate effectively with stakeholders at multiple management levels.
Ability to work collaboratively in a dynamic, fast-paced environment.
Creativity and conceptual ability to innovate and drive data solutions.
The pay range that the employer in good faith reasonably expects to pay for this position is $34.67/hour - $54.18/hour.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</si>
  <si>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Experience (Years): 6-8Essential Skills: Analyze, design and build Modern data solutions using Azure PaaS service to support visualization of data.Extract Transform and Load data from Sources Systems to Azure Data Storage services using a combination of Azure Data Factory, T-SQL, Spark SQL and U-SQL Azure Data Lake Analytics.Job Types: Full-time, Fixed term contractSchedule:8 hour shiftMonday to FridayAbility to commute/relocate:Toronto, ON: reliably commute or plan to relocate before starting work (preferred)Work Location: Hybrid remote in Toronto, ON</t>
  </si>
  <si>
    <t>At IMCO, our talent is among the best! IMCO offers a uniquely stimulating and rewarding environment where you can help build and drive organizational transformation, all while seeking to challenge yourself, learn, and grow your career.
We offer a culture of collaboration and passion, creating unwavering value for the clients we serve. Our vision is to be the partner of choice for Ontario’s public sector funds and build a high-performing, value-based Asset Management firm in the heart of downtown Toronto.
If you are ready to drive best-in-class service, and join a collaborative, motivated, and fun team of professionals, we’re ready to offer you a great place to work with exciting opportunities for growth and development.
If you want to use your expertise to drive strategic business outcomes, then we want you at IMCO!
As a key member of our IT – Investment Applications for Private Markets, the Senior Data Engineer will work closely with Senior Business Analyst, Private Markets Technology, internal data teams and key application support teams to design, build and provide production support to the infrastructure for data pipeline, including maintenance, improvement, cleansing and manipulation of data and analytics across IMCO’s data platforms as well as private market applications. The Data Engineer will be a collaborative technical lead that can drive solutions while working closely with data architects, business systems analysts, data management teams and business stakeholders to analyze, design and implement data driven solutions for IMCO.
As a Member of Our Team, You Will be Responsible For:
Data Architecture and ETL Development
Contribute to design and implementation of data architecture and technology infrastructure to feed data into various front office applications leveraging Azure data stack (Data factory, Data bricks, ADLS, Synapse)
Develop and maintain warehousing leveraging Azure native services and Snowflake
Design and build scalable ETL workflows using data bricks and data factory for all data ingestion and retrieval from the data platform
Write complex Python, SQL for ETL and data extractions with high performance and easy to manage code
Build custom services and workflows to provide functionality when required to complement existing tools, i.e. convert to ingestible formats, call external web services and third-party APIs
Create database objects with strong understanding of data modeling
Develop and maintain automated build and deployment process for all solutions using cloud tools
Production Support and Maintenance
Work closely with business systems analysts, SMEs on project and operations to deliver effective support, investigate root causes, recommend changes, and maintain accurate documentation
Develop functional specifications and systems configurations documentations to support solution roll out
Reverse-engineer, investigate and document data flow for operational procedures and support
Evaluate existing data flow and operations, develop process for effective maintenance, monitoring and performance tuning, and recommend improvements for operational efficiency
Provide health status of operations within platform with specific support for database and ETL processes
Implement Enhancements
Partner closely with business users to understand requirements and rapidly prototype reports to maximize end-user involvement and solicit feedback
Enhance environment stability by working with others to set up and maintain production configurations. Continuously improving service levels with all business and technical stakeholders
Automate manual processes, optimize data delivery, and redesign infrastructure for greater efficiency and scalability
Initiate knowledge dissemination of design, coding, and analysis techniques in collaborative manner
Facilitate testing of solutions and production implementation planning while performing as a trusted liaison between IT, Investment business stakeholders, and external solution providers
Think creatively to design solutions, addressing both business and technical aspects, with a forward-thinking approach to best accommodate future opportunities
Incorporate operational risk and systems performance management in all initiatives
Design and develop reports and analytical dashboards in Power BI
What do you need to succeed?
Undergraduate degree in Computer Science or Engineering or other related discipline with experience in building and maintaining IT data operations in the asset management or investment industry
Minimum 10 years of experience designing complex Python and SQL queries leveraging Databricks, including performance tuning and query optimization (preferably within Investment Management – Private Markets)
Expert experience in ETL processing using tools in such as Databricks, Microsoft SSIS and Azure Data Factory
Intermediate to senior level experience in operationalizing data platforms with Azure data solutions such as Azure Databricks, Azure Analysis Service and Azure Synapse as well as Snowflake
Experience with tools like GitHub Copilot or OpenAI Codex that assist in writing code by generating suggestions and autocompleting code based on context
Familiarity with licensing options on Azure data platforms to recommend optimal solutions
Solid experience in building and maintaining data models
Proficient in Python and Power Shell scripting is preferred
Hands-on experience with source control management systems and continuous integration/deployment
Familiar with system management of monitoring, backup, and maintenance plan
Experience with quality engineering tools such as Query surge, Soda core
Practical experience in building data warehouse and report building in Power BI
Ability to self-direct, manage priorities, and meet deadlines
Superior tactical, analytical, evaluative, and problem-solving abilities to translate business requirements into technical specifications
Strong working knowledge of deal lifecycle and investment workflow with experience in investment data flows, operational processing requirements and management of data assets
Strong domain knowledge in IT service management such as incident management, change management, configuration management and operations management
What IMCO Can Offer You:
We thrive on the challenge to be our best, to deliver an unparalleled employee experience and to work as one team to continuously improve the management of broader public-sector investment funds. In addition to offering a competitive salary and comprehensive benefit package, we pride ourselves on helping you reach your potential, making a difference in our communities, and achieving success that is mutual.
We thank all applicants, however, only those selected for an interview will be contacted.
Our hybrid work model offers flexibility and provides our employees with the opportunity to lead a well-balanced life. Our Corporation’s offices located at 16 York Street, Suite 2400, Toronto, ON M5J 0E6 provide a welcoming space for employees to gather, work collaboratively, and grow together.
IMCO is committed to providing accommodation for people with disabilities in its recruitment process. Please advise IMCO if you require an accommodation and we will work with you to meet your needs. Candidates being considered for this position will be required to submit to a background screening.</t>
  </si>
  <si>
    <t>Job Summary
Job Description
What is the opportunity?
There is an opportunity for a Lead Data Engineer to join RBC BOREALIS Data Solutions Team. The incumbent will contribute to the building and running of advanced Data Solutions producing highly accurate and timely insights for specific business lines within the Bank.
As RBC BOREALIS is the Bank’s dedicated Data and AI organization, the role provides the opportunity to gain a deeper understanding of how the Bank is using AI to maintain and advancing its leadership position in the Financial Industry. The incumbent will be a strong problem solver with advanced Engineering expertise in data and AI and enjoys owning end to end deliverables in a fast-paced environment. In addition, as a Lead Engineer, the successful candidate will also perform mentoring, coaching, and leading large initiatives in smaller teams.
What will you do?
Apply advanced Engineering techniques in Data and AI to create production-grade solutions, that are scalable, governed, and highly available.
Continuously learn and keep abreast with the industry trends in Data and AI and bring to the table a deeper under understanding of design decisions.
Coach and grow junior Engineers, participate in larger Engineering discussions taping into a deeper understanding of Data and AI, and Lead by example.
Take ownership of end-to-end deliverables and ensure high quality software fulfilling all operational and functional requirements are delivered in a timely manner.
Go above and beyond tasks at hand, devise exemplary solutions, file patents and take pride in Engineering excellence.
What do you need to succeed?
Must have:
Undergraduate degree with 7+ years’ experience in Data and AI.
Strong software Engineering proficiency with expert level knowledge in multiple programming languages and design patterns
Strong working knowledge of data structures, SQL and NoSQL Datastores
Strong working experience building production grade software adhering to strict SLAs, highly available and scalable.
Experience in building APIs/RESTful services.
Experience in mentoring junior engineers, leading code review and design sessions.
A passion for simplifying and automating work, making things better, continuous learning, solving open-ended problems, improving efficiency, and helping unlock the potential in others.
Strong communication skills with ability to work cross-functionally to articulate, measure and solve issues.
Great attention to detail, organizational skills, and an analytical mind
Nice-to-have:
Experience with public cloud (Microsoft Azure and AWS) and private cloud (IBM OpenShift)
Understanding of LLMs, and GenAI workflows
platforms and development of applications in multi-cloud, hybrid environments
Knowledge of containers and orchestration (e.g: Docker, Kubernetes).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Opportunities to do challenging work.
Opportunities to building close relationships with clients.
#LI-Post
#LI-Hybrid
#LI-PK
Job Skills
Big Data Management, Cloud Computing, Database Development, Data Mining, Data Warehousing (DW), ETL Processing, Group Problem Solving, Quality Management, Requirements Analysis
Additional Job Details
Address:
RBC WATERPARK PLACE, 88 QUEENS QUAY W:TORONTO
City:
TORONTO
Country:
Canada
Work hours/week:
37.5
Employment Type:
Full time
Platform:
TECHNOLOGY AND OPERATIONS
Job Type:
Regular
Pay Type:
Salaried
Posted Date:
2025-01-08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</si>
  <si>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Luxoft</t>
  </si>
  <si>
    <t>Toronto, Canada
BigData Development
BCM Industry
08/01/2025
Req. VR-106606
Project description
Applying to the position, you may join one of the most respected and fastest growing institutional investors in the world. Our client is a professional investment management organization that globally invests the funds to ensure long-term sustainability. The company invests in all major asset classes, including public equity, private equity, real estate, infrastructure and fixed-income instruments.
Client attracts and selects high-calibre individuals from top-tier institutions around the globe. Join our team and look forward to:
Diverse and inspiring colleagues and approachable leadersStimulating work in a fast-paced, intellectually challenging environmentAccelerated exposure and responsibilityGlobal career development opportunitiesBeing motivated every day by important social purpose and unshakable principlesA deeply rooted culture of Integrity, Partnership and High Performance
If you share a passion for performance, value a collegial and collaborative culture, and approach everything with the highest integrity, here's an opportunity.
Responsibilities
Required daily participation in highly loaded data transformations.
Manage timelines/deliverables within the team towards the successful delivery of projects.
Design software solutions by interacting with portfolio managers, traders, operations staff and peers to understand requirements.
Develop solutions that are in line with client's technology biases, deliver efficiency and scalability, and enable new trading activities.
Provide knowledge transfer to team members and support staff through application demos, walkthroughs, and documentation.
Skills
Must have
SQL and Python coding skills are highly required.
Airflow
PySpark
AWS (EMR, Athena)
Hadoop
Nice to have
Hudi
Redshift
Capital Market exp
Other
Languages
English: C1 Advanced
Seniority
Senior</t>
  </si>
  <si>
    <t>ETL Data engineer (AWS &amp; Python)</t>
  </si>
  <si>
    <t>ETL Data engineer (AWS &amp; Python)
Toronto
They are looking for Good experienced in Data engineer with ETL , Python and Aws experience.
Data Analyst
Must have working knowledge in designing and implementing data pipelines on any of the cloud providers (AWS is preferred), Must be able to work with large volumes of data coming from various sources. Perform data cleaning, data validation etc.
Hands on ETL developer must be a good at Python, SQL, AWS services like glue, glue crawlers, Lambda, red shift, athena, s3, EC2, IAM, Monitoring and logging mechanisms-AWS CloudWatch, setting up alerts.
Deployment Knowledge on cloud. Integrate CI/CD pipeline to build artifacts and deploy changes to higher environments.
Working knowledge on scheduling frameworks like airflow, AWS step functions.
Excellent communications skills should be able to work collaboratively with other teams</t>
  </si>
  <si>
    <t>Tiger Analytics</t>
  </si>
  <si>
    <t>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We are looking for a Data Engineer to join our growing team of analytics experts. The right candidate will have strong analytical skills and the ability to combine data from different sources and will strive for efficiency by aligning data systems with business goals.
Requirements
Bachelor’s degree in Computer Science or similar field
4+ years of experience in IT industry
Expertise in Python and Pyspark
Experience building data pipelines using Azure stack
2+ years of experience using Apache spark
Good working experience on Delta Lake and ETL processing
Proficiency in SQL queries
Prior experience of working in a Unix environment
Experience in harmonizing raw data into a consumer-friendly format using Azure Databricks
Experience extracting/querying/joining large data sets at scale
Experience building data ingestion pipelines using Azure Data Factory to ingest structured and unstructured data
Experience in data wrangling, advanced analytic modeling is preferred
Exposure to Java is a plus
Strong communication and organizational skills
Benefits
This position offers an excellent opportunity for significant career development in a fast-growing and challenging entrepreneurial environment with a high degree of individual responsibility.</t>
  </si>
  <si>
    <t>Sr Data Engineer</t>
  </si>
  <si>
    <t>Role name: Data enginner
Location - Toronto, Hybrid
Duration - 6+Months Contract, possibility of extension
Client - TCS
Exp in big data tools like Kafka, Spark and Hadoop; relational NoSQL and SQL databases including Cassndra and Pastgres; workflow management and pipeline tools such as Airflow, Luigi and Azkaban; AWS close services including Redshift, RDS, EMR and EC2</t>
  </si>
  <si>
    <t>Cloud Data Engineer</t>
  </si>
  <si>
    <t>Ismile Technologies</t>
  </si>
  <si>
    <t>Job OverviewThis position is for a Cloud Data engineer with a background in Python, Pyspark, SQL and data warehousing for enterprise level systems. The position calls for someone that is comfortable working with business users along with business analyst expertise.Major Responsibilities:· Build and optimize data pipelines for efficient data ingestion, transformation and loading from various sources while ensuring data quality and integrity.· Design, develop, and deploy Spark program in databricks environment to process and analyze large volumes of data.· Experience of Delta Lake, DWH, Data Integration, Cloud, Design and Data Modelling.· Proficient in developing programs in Python and SQL· Experience with Data warehouse Dimensional data modeling.· Working with event based/streaming technologies to ingest and process data.· Working with structured, semi structured and unstructured data.· Optimize Databricks jobs for performance and scalability to handle big data workloads.· Monitor and troubleshoot Databricks jobs, identify and resolve issues or bottlenecks.· Implement best practices for data management, security, and governance within the Databricks environment. Experience designing and developing Enterprise Data Warehouse solutions.· Proficient writing SQL queries and programming including stored procedures and reverse engineering existing process.· Perform code reviews to ensure fit to requirements, optimal execution patterns and adherence to established standards.Skills:· 5+ years Python coding experience.· 5+ years - SQL Server based development of large datasets· 5+ years with Experience with developing and deploying ETL pipelines using Databricks Pyspark.· Experience in any cloud data warehouse like Synapse, Big Query, Redshift, Snowflake.· Experience in Data warehousing - OLTP, OLAP, Dimensions, Facts, and Data modeling.· Previous experience leading an enterprise-wide Cloud Data Platform migration with strong architectural and design skills.· Experience with Cloud based data architectures, messaging, and analytics.· Cloud certification(s).· Any experience with Airflow is a Plus.EducationMinimally a BA degree within an engineering and/or computer science disciplineMaster’s degree strongly preferredJob Type: Full-timePay: $600.00-$620.00 per dayBenefits:Dental careExtended health carePaid time offSchedule:Monday to FridayMorning shiftLocation:QC or Mississauga, ON (preferred)Work Location: Hybrid remote in QC or Mississauga, ON</t>
  </si>
  <si>
    <t>Data Engineer - Snowflake</t>
  </si>
  <si>
    <t>Tiger Analytics is a fast-growing advanced analytics consulting firm. Our consultants bring deep expertise in Data Science, Machine Learning and AI. We are the trusted analytics partner for several Fortune 100 companies, enabling them to generate business value from data. Our business value and leadership has been recognized by various market research firms, including Forrester and Gartner. We are looking for top-notch talent as we continue to build the best analytics global consulting team in the world.
The Data Engineer will be responsible for architecting, designing, and implementing advanced analytics capabilities. The right candidate will have broad skills in database design, be comfortable dealing with large and complex data sets, have experience building self-service dashboards, be comfortable using visualization tools, and be able to apply your skills to generate insights that help solve business challenges.We are looking for someone who can bring their vision to the table and implement positive change in taking the company's data analytics to the next level.
Requirements
8+ years of overall industry experience specifically in data engineering
5+ years of experience building and deploying large-scale data processing pipelines in a production environment.
Strong experience in Python, SQL, and PySpark
Creating and optimizing complex data processing and data transformation pipelines using python
Experience with “Snowflake Cloud Datawarehouse” and DBT tool
Advanced working SQL knowledge and experience working with relational databases, query authoring (SQL) as well as working familiarity with a variety of databases
Understanding of Datawarehouse (DWH) systems, and migration from DWH to data lakes/Snowflake
Understanding of ELT and ETL patterns and when to use each. Understanding of data models and transforming data into the models
Strong analytic skills related to working with unstructured datasets
Build processes supporting data transformation, data structures, metadata, dependency and workload management
Experience supporting and working with cross-functional teams in a dynamic environment
Benefits
Significant career development opportunities exist as the company grows. The position offers a unique opportunity to be part of a small, challenging, and entrepreneurial environment, with a high degree of individual responsibility.</t>
  </si>
  <si>
    <t>Senior Consultant/ Manager, Microsoft - Data Engineer</t>
  </si>
  <si>
    <t>Overview:
At KPMG, you’ll join a team of diverse and dedicated problem solvers, connected by a common cause: turning insight into opportunity for clients and communities around the world.
Are you a talented leader with a proven track record for motivating teams and delivering exceptional client service?
Our Microsoft team is looking for a professional like you with the skills and drive to make a real difference.
The KPMG Microsoft practice is currently one of our fastest growing practices and we are seeing tremendous client demand across various sectors.
Our mission is to enable clients to harness the full potential of Microsoft Fabric, unlocking the power of their data and driving business transformation through AI-driven solutions. As a member of our team, you'll have the chance to work with cutting-edge technology, tackle complex data challenges, develop your skills, and contribute to business growth and innovation in a dynamic and diverse work environment.
What you will do:
Contribute to the design and development of enterprise-level data solutions, including data warehouses, data lakes, and real-time analytics platforms, using Microsoft Fabric and Microsoft Azure
Actively participate in the conceptualization, design, and implementation of data architecture solutions, including estimation, solution planning, and creation of statements of work to meet customer requirements and outcomes.
Design, develop and produce data models of relatively high complexity, leveraging a sound understanding of data modeling standards to ensure high quality.
Assist in the delivery of processes to extract, transform and load data from disparate sources into a form that is consumable by analytics processes, for projects with moderate complexity, using strong technical capabilities.
Support pre-sales efforts by providing expertise on our data solutions, software demonstrations for proposals and customer presentations, and by building assets and accelerators.
Stay up to date with the latest developments in data architecture and engineering technologies, products, and trends.
Identify opportunities for improvement in our data architecture and engineering processes, and proactively recommend strategies for optimization and efficiency.
What you bring to this role:
5+ years of proven consulting experience with data architecture and data engineering for enterprise customers.
Hands-on experience in designing and implementing large-scale data architectures, engineering solutions, and data migration projects.
Experience in providing pre-sales support, including developing proposals and conducting demonstrations for data architecture and engineering solutions.
Proficiency in Data Integration (Sourcing, Storage and Migration) and Data Quality, Profiling and Cleansing
Experience in creating BI visualizations, dashboards and reports using Power BI.
Strong understanding of cloud analytics and data management.
Proficiency in using SQL and Python.
Good business acumen and ability to translate commercial requirements into technical solutions including ability to communicate technical concepts and their impact to stakeholders at all levels.
Hands on experience with data processing and analytics using Azure Data Factory, Azure Synapse, Azure Data Lake or Azure Databricks is a plus
Knowledge of Microsoft Fabric is a plus
A university degree with a preference for Computer Science or related field.
Microsoft Certifications on Microsoft Fabric and Azure Data Engineer are highly desirable
KPMG BC Region Pay Range Information
The expected base salary range for this position is $85,000 to $127,000 and may be eligible for bonus awards. The determination of an applicant’s base salary within this range is based on the individual’s location, skills &amp; competencies, and unique qualifications. In addition, KPMG offers a comprehensive and competitive Total Rewards program.
Providing you with the support you need to be at your best
Our Values, The KPMG Way:
Integrity, we do what is right | Excellence, we never stop learning and improving | Courage, we think and act boldly | Together, we respect each other and draw strength from our differences | For Better, we do what matters
KPMG in Canada is a proud equal opportunities employer and we are committed to creating a respectful, inclusive and barrier-free workplace that allows all of our people to reach their full potential. A diverse workforce is key to our success and we believe in bringing your whole self to work. We welcome all qualified candidates to apply and hope you will choose KPMG in Canada as your employer of choice.
Adjustments and accommodations throughout the recruitment process
At KPMG, we are committed to fostering an inclusive recruitment process where all candidates can be themselves and excel. We aim to provide a positive experience and are prepared to offer adjustments or accommodations to help you perform at your best. Adjustments (informal requests), such as extra preparation time or the option for micro breaks during interviews, and accommodations (formal requests), such as accessible communication supports or technology aids, are tailored to individual needs and role requirements. You will have the opportunity to request an adjustment or accommodation at any point throughout the recruitment process. You will have an opportunity to request an adjustment or accommodation at any point throughout the recruitment process. If you require support, please contact KPMG’s Employee Relations Service team by calling 1-888-466-4778.</t>
  </si>
  <si>
    <t>AWS Data Engineer</t>
  </si>
  <si>
    <t>Compunnel Inc.</t>
  </si>
  <si>
    <t>Role: Sr. Data Engineer Lead AWSLocation: Toronto, ONJob Description: Must Have: AWS, Glue, SQL, Redshift, Lambda8+ years of experience in Data Engineer with AWS, Glue, Lambda, SQL, Python, Dovps, Redshift.Must have working knowledge in designing and implementing data pipelines on any of the cloud providers (AWS is preferred). Must be able to work with large volumes of data coming from various sources. Perform data cleansing, data validation etc2. Hands on ETL developer who is good at python, SQL. AWS services like glue, glue crawlers, lambda, red shift, athena, s3, EC2, IAM, Monitoring and Logging mechanisms- AWS cloudwatch, setting up alerts.3. Deployment knowledge on cloud. Integrate CI/CD pipeline to build artifacts and deploy changed to higher Environments.4. Scheduling frame works Airflow, AWS Step functions5. Excellent Communication skills, should be able to work collaboratively with other teamsJob Type: Fixed term contractContract length: 12 monthsPay: $42.30-$65.17 per hourAdditional pay:Overtime payEducation:Bachelor's Degree (preferred)Language:English (preferred)Work Location: Hybrid remote in Toronto, ON M5B 2L7</t>
  </si>
  <si>
    <t>2025 CAE Group, Data Engineer Fall Co-op (8 months)</t>
  </si>
  <si>
    <t>Job Summary
As a Data Engineer – Internal Audit Services, you will be a part of building consistent, relevant, and impactful data products, reporting solutions as well as visualizations for Internal Audit. In collaboration with cross-functional teams, you will be involved in a variety of challenging assignments as well as networking opportunities.
RBC Internal Audit leverages a unique perspective – with a coordinated view across the entire business – to deliver valuable advice that not only gives assurance, but that illuminates a bigger picture, connects dots, builds best practices and broadens possibilities.
Job Description
What will you do?
Collaborate with data scientists, product managers, data engineers and auditors to design, develop and deploy data solutions within the IA Ecosystem
Gather details from business and stakeholders in order to determine project scope and expected outcome and build data products accordingly
Effectively communicate technical concepts through oral and written skills across cross-functional groups
Responsible for every step of the data process from data ingestions, management, architecture, transformation, integration with business processes and all related production support
Responsible for building and supporting data applications from concept to production and maintenance while leveraging existing tools and/or recommending new technologies within the IA Ecosystem
What do you need to succeed?
Must-have
Currently enrolled in Computer Science, Data Science, Engineering, or related degree program.
Strong understanding of web markup, including HTML and CSS.
Experience with JavaScript and any modern JS framework, eg. Vue.js (preferred), React, Angular
Demonstrated knowledge and experience working with data analytics software packages, data visualization tools and programming languages (Python, Pandas, Numpy and SQL)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Nice-to-have
Available for 8 or 12-month Co-op commitment
Enthusiasm, passion and drive to investigate and understand trends and new technologies
A good sense of UX/UI design
Experience using Tableau and R
Experience with version control such as GitHub
Job Skills
Angular, Cascading Style Sheets (CSS), Database Development, Data Science, Data Visualization, ETL Processing, Hyper Text Markup Language (HTML), JavaScript, Python (Programming Language), Structured Query Language (SQL), User Experience (UX), User Interface (UI) Design, Vue.js
Additional Job Details
Address:
20 KING ST W:TORONTO
City:
TORONTO
Country:
Canada
Work hours/week:
37.5
Employment Type:
Full time
Platform:
INTERNAL AUDIT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</si>
  <si>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Hybrid Vehicle Data Analysis Engineer - Associate</t>
  </si>
  <si>
    <t>TOOGANN TECHNOLOGIES</t>
  </si>
  <si>
    <t>Description
The Hybrid Calibration Engineer is responsible for HCP calibration development from first Hardware-In-Loop simulators, powertrain dynamometers and mule vehicles up to production on the next generation of FCA’s Electrified Powertrain vehicles. The scope of responsibility spans the application and optimization of control systems into production for hybrid and electric vehicle powertrains. The calibration specialist will conduct HCP calibration reviews with the calibration teams and support all center of excellence (CoE) team meetings and discussions.
The calibration specialist will assist the various calibration teams by providing guidance and support with daily calibration activities and issue resolution. Through the calibration CoE teams, they will review any new calibrations that are implemented with software change requests and work with lead calibrators and controls engineers to ensure initial values for the new calibrations are correct by reviewing SWCRs implemented in the new release (performed at each new SW release).
The calibration specialist will lead Hardware-In-Loop and dyno commissioning first-run activities for new powertrain architectures. They will work closely with HCP controls team to ensure features are working sufficiently and efficiently. They will provide training to all new calibration engineers and/or anyone else needing training on the operation of hybrid vehicles and controls. They will support development test trips and report activities for Sr. Management. They will work with the CoE teams to ensure best practices are followed. They will provide support to the various calibration teams for resolving any system issues (GIMS, PITS, Etc..)
This individual will have also demonstrated the ability to work will with others. The hybrid calibration specialist must be a team player, supporting and promoting team accomplishments versus personal achievement.
Requirements
MUST LIVE in Ontario.
100% remote but some good opportunities to travel to US for in person meeting once in a while.
Driving a Stellantis vehicle is a requirement for this position. Will be required to drive a company car. Valid driver’s license is required as well as a clean driving record.
Position Requirements:Basic Qualifications:
Bachelor of Science in Mechanical, Electrical, Computer Engineering, Computer Science or related degree
0-3 years Experience with electrified powertrain (BEV or Hybrid) calibration or embedded controls
Good oral and written communication skills with the ability to work independently and with others
High level of analytic ability and creativity
Ability to balance work effectively on multiple issues
Action a disciplined test plan and verification process to ensure quality calibrations are released.
Must have strong knowledge of the Powertrain system
Exhibit strong leadership presence by engaging management as necessary to ensure project objectives are achieved.
Knowledge of control system development tools such as Matlab Simulink and GT Power
Experience in Powertrain Control solutions development (powertrain control algorithms, On-board Diagnostics/OBD, embedded software)
Knowledge of fundamentals of internal combustion engines
Experience in engine/transmission design and development and/or Powertrain Systems Engineering</t>
  </si>
  <si>
    <t>Data Engineer, Java</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</si>
  <si>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As part of the Data Engineering team, you will be working with a team of smart, friendly, and dedicated Data Engineers, ML Engineers, and Data Scientists determined to develop high-quality data products that power core features of our app. The ideal candidate has a passion for data, a strong background in computer science with recent experience as a data engineer or software engineer. An interest in professional sports, betting and/or eSports is a plus.
About the Work
As a key member of our Data Engineering team you will:
Develop event-driven distributed systems that process large amounts of data and integrate with downstream back end services
Build internal tools and libraries to help accelerate other backend teams
Build streaming data pipelines
Work with data science and data engineering teams to build best-in-class SDLC processes
Oversee the design and maintenance of data systems and contribute to the continual enhancement of the data platform
Collaborate with the team to define, track, and meet SLOs
Maintain and expand existing systems, tooling and infrastructure
Other duties as required.
About You
A solid foundation in computer science, with strong competencies in data structures, distributed systems, algorithms and software design
6+ years of experience in data engineering or software engineering
Strong knowledge of Java, Java frameworks (Springboot or Quarkus), Design Patterns and Domain Driven Design
Passionate about clean code architecture and software craftsmanship.
Have built distributed systems to solve complex problems over very large datasets
Experience with Kafka, Pub/Sub, or some other streaming platform
Strong knowledge of tools like Airflow to orchestrate data pipelines
Familiarity with Docker and Kubernetes
Experience with at least one major cloud platform (AWS, GCP, Azure)
Strong organization and collaboration skills
Excellent written and oral communications skills.
Nice to have: Knowledge of Python, GO, Reactive programming
What We Offer
Competitive compensation package
Fun, relaxed work environment
Education and conference reimbursements.
Parental leave top up
Opportunities for career progression and mentoring others
#LI-Hybrid
#LI-Remote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</si>
  <si>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Job Title: Data Engineer
Job Category: Exempt
Department: Technology
Company URL: http://www.real matters.com
About the Role
Real Matters is seeking an innovative data engineer to join our team! The successful candidate must be a hands-on expert in JasperReports, XSLT, and MySQL. Additional hands-on experience in BigQuery, Spring Boot, and Google Cloud Platform (GCP) a plus. They must own their work, and role on the Real Matters Technology Team. If you are looking to actively contribute to the current and future success of Real Matters, apply today!
Our Tech Stack
GoLang and Java/J2EE on the Backend
ReactJS and JSF on the front end
MySQL and Couchbase as our datastore
Deployed as monolith and Docker micro-services in GCP
Responsibilities
Collaborate with internal team members to understand business goals &amp; objectives
Build, operate, and support data applications, keeping our ETL pipelines and data applications optimized for scale
Act as a reviewer for new data models, make data architectural decision, and provide coaching on data modeling, data standards and best practices for optimal execution
With our Architecture team, shape and plan out modernization projects as we migrate existing components and introduce new technologies
Enhance and maintain existing Jasper reports
Analyze and diagnose complex business problems and identify their root cause using data using your incredible query skills
Define and document data solutions mindful of performance, scalability and platform re-usability in collaboration with our Application Architects
Understand data sets, both business &amp; technical, generating specifications that entail source and target mapping
Provide task estimates adjusted for complexity
Investigate and resolve system issues
Collaborate with the team to prioritize and solution requirements
Contributes to QA efforts where needed
Contribute to a team culture of ownership, accountability, respect, and partnership
Recommend improvements to streamline processes regarding data flow and data quality to improve data accuracy, usability and value
Skills and Expertise
Minimum of 5+ years of hands on experience creating specifications and developing data transformations using Pentaho ETL (or commensurate) with an orchestration service such as Airflow, Cloud Composer, etc
Expert resource when it comes to your use of XSLT
Strong query skills using MySQL, BigQuery and NoSQL databases (e.g. MongoDB) and implementing reports with JasperReports &amp; BI tools (e.g. Looker)
Experience working with Index Search tools such as Solr, Elasticsearch
MySQL database administration such as data tuning and schema optimization
Experience in all stages of the software development lifecycle, with a desire for durable high quality output in what you code
Strong communication, client facing and presentation skills
Able to work under pressure and meet deadlines remaining flexible and responsive to rapid change when needed
Hands-on experience in Linux/Unix environment
Experience working with DevOps practices, including continuous integration and continuous delivery using Jenkins and Github.
Experience developing applications with Python, R, Java or GoLang
Strong knowledge of statistical methods, and particularly in the areas of modeling and business analytics
Developing applications related in the real estate, mortgage / financial industry
Experience with Google’s GenAI suite (e.g. Vertex)
University Degree in Computer Science, Computer Engineering or equivalent knowledge/experience
2+ years of experience in a data analyst or science role, involving some of the following: data analysis, data mining, ETL, predictive modelling
1+ years of experience building applications with Java / Spring Boot
Additional technical and/or business certifications are an asset
 The above statements are intended to describe the general nature and level of the work being performed by people assigned to this job. They are not intended to be an exhaustive list of responsibilities, duties, and skills required.
About Real Matters
Real Matters is a leading network management services provider for the mortgage lending and insurance industries. Real Matters’ platform combines its proprietary technology and network management capabilities with tens of thousands of independent qualified field professionals to create an efficient marketplace for the provision of mortgage lending and insurance industry services. Our clients include top 100 mortgage lenders in the U.S. and some of the largest banks and insurance companies in North America. We are a leading independent provider of residential real estate appraisals to the mortgage market and a leading independent provider of title services in the U.S. Headquartered in Markham (ON), Real Matters has principal offices in Buffalo (NY) and Middletown (RI). Real Matters is listed on the Toronto Stock Exchange under the symbol REAL. For more information, visit www.realmatters.com.
Equal Opportunity Employer
Real Matters is an equal opportunity employer; applicants are considered for all roles without regard to race, national or ethnic origin, colour, religion, age, sex, sexual orientation, gender identity or expression, marital status, family status, genetic characteristics, disability, or any other status protected by appropriate law. All employment is decided based on qualifications, merit, and business need. Please advise us at any point during the recruitment and selection process if you require accommodation. Real Matters is committed to compliance with all applicable legislation, including providing accommodation for applicants with disabilities.</t>
  </si>
  <si>
    <t>Data Engineer with Python and DPT</t>
  </si>
  <si>
    <t>Requisition ID: 211895
Join a purpose driven winning team, committed to results, in an inclusive and high-performing culture.
The Team
Global Treasury Technology (GTT) provides technology support for business applications and related liquidity reporting. Its purpose driven winning team, committed to results, in an inclusive and high-performing culture.
The Role
GTT is searching for Senior Data Engineer who are continuous learners and are eager to develop &amp; boost capabilities of our existing and growing google cloud platforms.
The successful candidate will have a strong technical and data engineering mindset. You will work closely with business teams and cross functional engineering leaders to develop and implement data solutions for the various projects within GTT
About the Job
Do you thrive when faced with challenges? Like using fresh technologies to solve problems? Looking to work in various projects across the organization, collaborating with great teams and inspiring leaders? Then this is the right team for you! In this exciting role, you’ll apply your data engineering, cloud &amp; analytical skills to design and develop applications that deliver excellence, effectiveness, and value to our business partners and customers.
Is this role right for you? In this role you will:
Work closely with end users, and business teams to understand business needs, conduct gap analysis and requirements assessments as needed.
Partner with Architecture on the design and integration
Deliver and enhance new and current solutions and applications.
Be involved in the full life cycle of a project, responsible for producing actionable and complete specifications, writing production quality code, and implementation.
Design, deliver and implement a database schema.
Design test sets and automate where possible, including functional and non-functional testing, regression testing as well as performance testing.
Write deployment scripts and leverage tools such as the Accelerator pipeline to promote code.
Support the solution in production.
Improve the end user experience by finding scalable solutions and addressing complex ad hoc queries.
Effectively communicate with technical and non-technical audiences
Able to work with and refactor legacy code (as needed).
Coach and train end users (as needed).
You are passionate about developing applications that are reusable, efficient, and scalable, working in an innovated cross functional team environment.
Do you have the skills that will enable you to succeed in this role? We’d love to work with you if you have:
Experience with 2 or more modern development languages (Python, Java, etc.). Expert in Python.
Hands on Experience with DPT for cloud
4+ years’ experience developing, deploying, and maintaining large scale big data applications with complex integration.
Strong experience in GCP cloud-based data engineering development (Pub/Sub, Big Query, GCS, Dataflow, Cloud Composer, DBT etc.)
Strong experience with relational and non relational databases, data engineering schema fundamentals.
Experience reading, writing, and running complex SQL scripts.
Keen sight over architecture and design decisions.
Experience working in an Agile environment, with experience and understanding of Test-Driven Development methodology.
Passion to guide and coach data engineers on the team.
Bachelor’s degree in computer science, Engineering, or relevant experience.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Hybrid-friendly work environment will provide you with the flexibility of best of both remote and in office world,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#ScotiaTechnology
#DataEngineering
#DPT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</si>
  <si>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What are we building?
Hard Rock Digital is a team focused on becoming the best online sportsbook, casino, and social casino company in the world. We’re building a team that resonates passion for learning, operating and building new products and technologies for millions of consumers. We care about each customer's interaction, experience, behaviour, and insight and strive to ensure we’re always acting authentically.
Rooted in the kindred spirits of Hard Rock and the Seminole Tribe of Florida, the new Hard Rock Digital taps a brand known the world over as the leader in gaming, entertainment, and hospitality. We’re taking that foundation of success and bringing it to the digital space — ready to join us?
What’s the position?
Support and enhance the corporate analytics platform.
Develop high-performance solutions for both real-time and batch data processing.
Create and maintain a unified omnichannel customer profile.
Collaborate closely with R&amp;D and Machine Learning teams for data collection, aggregation, and analytics.
Assist in building high-performance dashboards and BI visualizations.
What are we looking for?
4+ years of experience in Data Engineering.
5+ years of programming experience with Java, Python, or Go.
Hands-on experience with cloud providers (Google Cloud, AWS, or Microsoft Azure).
Strong experience with tools like Airflow, DBT, Argo Workflows, Snowflake or Databricks.
Strong SQL skills and experience with query optimization.
Advanced expertise in Apache Spark, Apache Flink, or Apache Beam. Hands-on experience with PubSub/Kafka.
Deep understanding of various data modelling techniques such as Data Vault, Anchor Modeling, Star Schema, and Snowflake Schema.
Understanding of CI/CD principles and experience with Kubernetes, Docker, ArgoCD, GitHub.
Practical experience with Data Governance and Data Lineage solutions
What’s in it for you?
We offer our employees more than just competitive compensation. Our team benefits include:
Competitive pay and benefits
Flexible vacation allowance
Flexible work from home or office hours
Startup culture backed by a secure, global brand
Opportunity to build products enjoyed by millions as part of a passionate team
Roster of uniques
We care deeply about every interaction our customers have with us, and trust and empower our staff to own and drive their experience. Our vision for our business and customers is built on fostering a diverse and inclusive work environment where regardless of background or beliefs you feel able to be authentic and bring all your talent into play. We want to celebrate you being you (we are an equal opportunity employer).</t>
  </si>
  <si>
    <t>Sr. Azure Data Engineer</t>
  </si>
  <si>
    <t>Role : Sr. Azure Data Engineer
Location : Toronto , ON
Duration : Contract
JOB Description:
Azure Data Engineer
Azure Data Factory
Azure Data Bricks
Snowflake (Advance level)
Programming Language Combination : Python with (Scala or Psyspark )
SQL
Azure SQL Data Warehouse
Reporting tool : Azure Synapse Analytics.
Thanks &amp; Regards,
Dany
Atlantis IT Group
Phone: 437-291-3269
Email: Dany@atlantisitgroup.com
www.atlantisitgroup.com</t>
  </si>
  <si>
    <t>Senior Software Engineer - Data Platform</t>
  </si>
  <si>
    <t>Samsara</t>
  </si>
  <si>
    <t>Who we are
Samsara (NYSE: IOT) is the pioneer of the Connected Operations™ Cloud, which is a platform that enables organizations that depend on physical operations to harness Internet of Things (IoT) data to develop actionable insights and improve their operations. At Samsara, we are helping improve the safety, efficiency and sustainability of the physical operations that power our global economy. Representing more than 40% of global GDP, these industries are the infrastructure of our planet, including agriculture, construction, field services, transportation, and manufacturing — and we are excited to help digitally transform their operations at scale.
Working at Samsara means you'll help define the future of physical operations and be on a team that's shaping an exciting array of product solutions, including Video-Based Safety, Vehicle Telematics, Apps and Driver Workflows, Equipment Monitoring, and Site Visibility. As part of a recently public company, you'll have the autonomy and support to make an impact as we build for the long term.
About the role:
The Samsara Data Services team builds core infrastructure to enable the business to make data-driven products and decisions. As a Senior Data Platform Engineer, you will contribute to a scalable and reliable data platform to meet the data needs of everyone at Samsara - engineers, data scientists, product managers, and more.
You will work on Big Data cloud infrastructure that enables Samsara to make critical business conclusions and enables us to explore new product directions. You will:
Contribute to the development of our large scale Data Platform
Build tools (e.g orchestration frameworks, metadata catalogs) that democratize the use of data for the whole business, including software engineers, data engineers, and data scientists
Contribute to strategic initiatives to lower costs and ensure data security
Lift a broad set of production data into a centralized data lake, and scale that data storage layer as the company grows
Optimize our compute layer for reliability and performance (Spark/Databricks on EC2)
This role is open to candidates residing in Canada.
You should apply if:
You want to impact the industries that run our world: The software, firmware, and hardware you build will result in real-world impact—helping to keep the lights on, get food into grocery stores, and most importantly, ensure workers return home safely.
You want to build for scale: With over 2.3 million IoT devices deployed to our global customers, you will work on a range of new and mature technologies driving scalable innovation for customers across industries driving the world's physical operations.
You are a life-long learner: We have ambitious goals. Every Samsarian has a growth mindset as we work with a wide range of technologies, challenges, and customers that push us to learn on the go.
You believe customers are more than a number: Samsara engineers enjoy a rare closeness to the end user and you will have the opportunity to participate in customer interviews, collaborate with customer success and product managers, and use metrics to ensure our work is translating into better customer outcomes.
You are a team player: Working on our Samsara Engineering teams requires a mix of independent effort and collaboration. Motivated by our mission, we're all racing toward our connected operations vision, and we intend to win—together.
In this role, you will:
Develop software to reliably ingest vast amounts of data into our data lake
Explore new infrastructure needed to support the growing needs of our data platform
Design, scope, and build libraries and data management tooling for other software engineers, product managers and data scientists to use the data platform effectively
Expand our ability to stream data into the data lake to support near real time access
Be responsible for the uptime, reliability, and monitoring of our data platform
Research, recommend, and implement new tools to help our teams leverage data more easily (e.g., expanding our orchestration system)
Uplevel team members and cross functional colleagues on topics like data best practices, AWS, Spark, etc.
Champion, role model, and embed Samsara's cultural principles (Focus on Customer Success, Build for the Long Term, Adopt a Growth Mindset, Be Inclusive, Win as a Team) as we scale globally and across new offices
Minimum requirements for the role:
Bachelor's Degree in Computer Science/Engineering or equivalent practical experience
4+ years experience on building/maintaining a large scale production-grade data platform (including a Data Lake) for data scientists, analysts, and engineers
Strong programming and software engineering skills (experience with Python, Go, Scala, or SQL is a must)
2+ years experience working with Spark
Experience deploying and managing data orchestration systems (e.g Airflow, Flyte, Prefect, Dagster)
AWS knowledge and expertise (S3, Lambda, SQS, Kinesis)
An ideal candidate also has:
An advanced degree in a related field (Masters or PhD)
Experience with Databricks
Familiarity using Terraform
At Samsara, we welcome everyone regardless of their background. All qualified applicants will receive consideration for employment without regard to race, color, religion, national origin, sex, gender, gender identity, sexual orientation, protected veteran status, disability, age, and other characteristics protected by law. We depend on the unique approaches of our team members to help us solve complex problems. We are committed to increasing diversity across our team and ensuring that Samsara is a place where people from all backgrounds can make an impact.
Benefits
Full time employees receive a competitive total compensation package along with employee-led remote and flexible working, health benefits, Samsara for Good charity fund, and much, much more. Take a look at our Benefits site to learn more.
Accommodations
Samsara is an inclusive work environment, and we are committed to ensuring equal opportunity in employment for qualified persons with disabilities. Please email accessibleinterviewing@samsara.com or click here if you require any reasonable accommodations throughout the recruiting process.
Flexible Working
At Samsara, we embrace a flexible working model that caters to the diverse needs of our teams. Our offices are open for those who prefer to work in-person and we also support remote work where it aligns with our operational requirements. For certain positions, being close to one of our offices or within a specific geographic area is important to facilitate collaboration, access to resources, or alignment with our service regions. In these cases, the job description will clearly indicate any working location requirements. Our goal is to ensure that all members of our team can contribute effectively, whether they are working on-site, in a hybrid model, or fully remotely. All offers of employment are contingent upon an individual's ability to secure and maintain the legal right to work at the company and in the specified work location, if applicable.
Fraudulent Employment Offers
Samsara is aware of scams involving fake job interviews and offers. Please know we do not charge fees to applicants at any stage of the hiring process. Official communication about your application will only come from emails ending in '@samsara.com' or '@us-greenhouse-mail.io'. For more information regarding fraudulent employment offers, please visit our blog post here.</t>
  </si>
  <si>
    <t>Senior Data Engineer, Fulfillment</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</si>
  <si>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As part of the theScore Data Engineering team, you will be working with a team of smart, friendly, and dedicated Data Engineers, Analysts, and Data Scientists determined to develop high-quality and sustainable data-driven solutions to improve profitability, growth and the user experience. You'll work hand in hand with the ML, Analytics, and Reporting teams to develop and maintain data pipelines &amp; internally developed tools to improve workflows and automate processes wherever possible. The ideal candidate has a passion for data, a strong background in data engineering, database management &amp; computer science. An interest in professional sports, betting and/or eSports is a plus.
About the Work
As a key member of our Data Engineering team you will:
Develop and maintain APIs, services, and orchestration systems to facilitate data fulfillment for partners and internal consumers
Integrate with 3rd party APIs and landing zones
Oversee the design and maintenance of data systems and contribute to the continual enhancement of the data fulfillment platform
Build streaming data pipelines
Collaborate with the team to define, track, and meet SLOs
Maintain and expand existing systems, tooling and infrastructure
About You
A solid foundation in computer science, with strong competencies in data structures, distributed systems, algorithms and software design
5+ years of experience in data engineering or software engineering
Have built distributed systems to solve complex problems over very large datasets
Strong knowledge of Python and at least 1 compiled language like Java, Go, or Elixir
Experience with FastAPI, Flask, or another Python web framework
Experience with Kafka, Pub/Sub, or similar messaging systems
Strong knowledge of tools like Airflow to orchestrate data pipelines
Very comfortable deploying and maintaining services on Kubernetes
Strong knowledge of relational databases and SQL
Experience with a cloud data warehouse like BigQuery or Redshift
Experience with at least one major cloud platform (AWS, GCP, Azure)
Strong organization and collaboration skills
Excellent written and oral communications skills.
What We Offer
Competitive compensation package.
Comprehensive Benefits package.
Fun, relaxed work environment.
Education and conference reimbursements.
#LI-Remote
#LI-Hybrid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</si>
  <si>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Sr. Data Engineer - Python</t>
  </si>
  <si>
    <t>What You Will Do:
Design and Implement Data Quality Frameworks: Adopt a proactive (and reactive), scalable data quality framework to ensure that all critical capital markets data flows meet high standards of accuracy, completeness, and timeliness.
Collaborate with Data Engineers and Business Teams: Work with data engineering and business teams to identify key data quality issues, establish validation rules, and implement solutions that prevent data quality problems before they arise.
Develop Monitoring and Automation Tools: Implement automated data quality checks and monitoring systems that flag and address data issues in real time. Leverage tools like Great Expectations or similar frameworks to validate data integrity across pipelines.
Define Data Quality Metrics and SLAs: Establish clear metrics for measuring data quality (e.g., accuracy, completeness, consistency) and set up service level agreements (SLAs) that data producers and consumers can use to track performance.
Pilot Initial Data Flows: Lead a pilot focused on a few key data streams (such as risk analytics and trade execution data) to refine the framework, demonstrate value, and gain early insights into how proactive data quality can support downstream data use cases.
Drive Data Governance: Build the governance structures that will ensure long-term data quality, including clear data ownership and stewardship responsibilities, processes for addressing data quality issues, and reporting tools for business and technical teams.
Support Long-Term Vision for Data Contracts: While the primary focus is on proactive data quality, this work will lay the foundation for establishing formal data contracts in the future, where data quality metrics and SLAs become formalized agreements between teams.
Skills and Experience You Will Need:
Required:
7+ years of experience in data quality and data architecture, with the following:
Python
Database: either Dremio or SQL or NoSQL
Proven experience designing and implementing data quality frameworks that ensure accuracy, completeness, and timeliness of data.
Ability to work closely with data engineers to support their data pipeline development by embedding data quality checks and standards.
Experience establishing and tracking data quality metrics and SLAs and working with teams to ensure compliance.
Proficiency in data engineering languages (Python) to support the creation and automation of data quality check patterns in multiple clients.
Desired:
Familiarity with data governance frameworks and how data quality ties into governance processes.
Experience working in environments that emphasize data accountability and clear data ownership across multiple teams and systems.
Hands-on experience in capital markets, financial services, or similar high-performance data environments.
Familiarity with capital markets data structures (e.g., trades, pricing, risk data) and the unique challenges around managing and ensuring quality in high-frequency, transactional data environments.
Expertise in data validation tools such as Great Expectations, whylogs, dbt expectations, Apache Griffin, or custom-built solutions for real-time data quality checks.
Strong skillset and experience in building full stack in Python
Understanding of cloud infrastructure (GCP or Azure) and how to implement scalable data quality systems within cloud-native architectures.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</si>
  <si>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Industrial Data Management Engineer</t>
  </si>
  <si>
    <t>ALSTOM</t>
  </si>
  <si>
    <t>Req ID:470612
At Alstom, we understand transport networks and what moves people. From high-speed trains, metros, monorails, and trams, to turnkey systems, services, infrastructure, signalling and digital mobility, we offer our diverse customers the broadest portfolio in the industry. Every day, more than 80 000 colleagues lead the way to greener and smarter mobility worldwide, connecting cities as we reduce carbon and replace cars.
Imagine playing a central role in reducing the carbon footprint of Canada’s busiest public transit system and doing so with a consistently ranked Top Employer with a global reach. As part of the ONxpress consortium, Alstom is proudly working to transform the collective mobility of the Greater Toronto and Hamilton areas (GTHA) through the On-Corridor Works project, and we are hiring for hundreds of roles. The GO Expansion scope: new electric locomotives, fleet upgrades, train control systems, network electrification, signalling, telecommunications and digital systems, maintenance, and much more.
Objective
The Industrial data engineer is responsible to:
Ensure part number availability and related documentation from Product LifeCycle Management (PLM) to ERP aiming to place purchase orders for delivering Customer on due time
Ensure that the industrial Master Data are well implemented in the different systems (ERP, PLM)
Support the implementation of new systems, reporting tools and associated processes
Become a Key User for Industrial Information System Tools in order to support and train other team members
Responsibilities
Industrial Data tools:
Key User for Industrial Information System Tools as ERP (SAP GSI), PLM (ENOVIA), Parts Database (Orchestra), BI (Qlik)
Support the implementation, upgrade or update of the tools, perform the tests and train the end users
Ensure the data migration and pilot the data rework.
Work with the project team members on the creation side tools (Data extraction, reporting, Excel Macro, etc.) to improve their efficiency
Participate in the Key Users network.
Industrialization:
Manage technical data for all part involved in project execution to ensure all these parts are available in project PLM (ENOVIA) and ERP (SAP GSI) with relevant properties at expected date to launch purchase order
Perform all action/request in Alstom Database dedicated to BoM management to ensure part code availability in project ERP division (subscription, modification, creation request, etc.)
Interface with Project Industrialization for Bill of Material requirements
Pilot the implementation of the industrial data in SAP GSI, PLM ENOVIA and ensure the consistency of those data between the different systems (I-DOCS).
Manage the impacts of engineering and process changes in the systems (MECO).
Set-up effectivity for application of the changes.
Build and maintain up to date the Industrial ERP data, including the Bill of Material Master data, the logistic flows, the Configuration Management data, etc. (SAP Material Master Cockpit {MMC})
Based on audits &amp; return experience from the field, continuously improve, correct the data into the system.
Requirements
BA's degree in industrial engineering, industrial IT or Supply Chain
5 to 10 years’ experience in Operations, Industrial or Supply Chain department, on electronics, electrical or mechanical devices
P. Eng certification or in progress
Strong experience in working with an ERP (preferably SAP) and data management
Industrial, business intelligence or reporting IT tools
Knowledge of Engineering design and Supply Chain preferred
Familiar with Information Systems common tools prefered
Competencies &amp; Skills
Operational effectiveness / Accountability
Collaboration / Communication with Transparency / Teamwork
Relationships with Engineering teams
Availability, accurate and resilient
You don’t need to be a train enthusiast to thrive with us. We guarantee that when you step onto one of our trains with your friends or family, you’ll be proud. If you’re up for the challenge, we’d love to hear from you!
Important to note
As a global business, we’re an equal-opportunity employer that celebrates diversity across the 63 countries we operate in. We’re committed to creating an inclusive workplace for everyone.
Job Type:Experienced
Job Segment: PLM, ERP, Supply Chain, Business Intelligence, Information Systems, Management, Technology, Operations</t>
  </si>
  <si>
    <t>Senior Snowflake Data Engineer</t>
  </si>
  <si>
    <t>We are looking for a Senior Snowflake Data Engineer to join our team. The ideal candidate will possess strong expertise in Snowflake, SnowSQL, Airflow, and Big Data Analytics, alongside proficiency in tools like Tableau and cloud services, to drive data modernization initiatives effectively.
We are Cognizant Artificial Intelligence:
Digital technologies, including analytics and AI, give companies a once-in-a-generation opportunity to perform orders of magnitude better than ever before. However, clients need new business models built from analyzing customers and business operations at every angle to really understand them. With the power to apply artificial intelligence and data science to business decisions via enterprise data management solutions, we help leading companies prototype, refine, validate, and scale the most desirable products and delivery models to enterprise scale within weeks.
In this role, you will:
Design and implement data integration processes from legacy systems to Snowflake.
Develop and maintain ETL pipelines using Snowflake, SnowSQL, and Airflow.
Monitor and optimize the performance of data queries and processes.
Maintain comprehensive documentation of data processes and workflows.
Develop and manage dashboards and reports using Tableau.
What you’ll need to succeed (required skills):
7+ Years of experience as a Snowflake Data Engineer on the projects of Data Warehousing,
Minimum 3+ years of experience in Data Transformation from legacy systems (Netezza, DB2, Oracle, SQL-server) to cloud DW-Snowflake &amp; Data Modernization.
Strongly skilled on Snowflake Cloud Data Platform (Snowflake data warehouse, SnowSQL, Airflow, Hive, Snow pipe, SQL developer, Big Data Analytics, Tableau &amp; cloud services like Hive.
Snowflake Data Warehousing
SnowSQL, Hive, Airflow.
Snow pipe.
Data Warehousing and ETL
Jira, GitHub and ServiceNow.
Must have hands-on Tableau experience for data visualization.
What will help you stand out (preferred skills):
Familiarity with AWS, Azure, or Google Cloud services.
Experience with CI/CD pipelines and containerization (e.g., Docker, Kubernetes).
SnowPro Core Certification is a bonus.
Banking and Financial Services industry experience preferred.
At Cognizant, we're eager to meet people who believe in our mission and can make an impact in various ways. We strongly encourage you to apply even if you only meet the required skills listed.
Consider what transferrable experience and skills make you a unique applicant and help us see how you'd be beneficial to this role.
Cognizant will only consider applicants for this position who are legally authorized to work in Canada without requiring employer sponsorship, now or at any time in the future.
Working Arrangements:
We believe hybrid work is the way forward as we strive to provide flexibility wherever possible. Based on this role’s business requirements, this is a hybrid position requiring 3 days a week in a client office in Toronto. Regardless of your working arrangement, we are here to support a healthy work-life balance through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</si>
  <si>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Senior Software Engineer, Data</t>
  </si>
  <si>
    <t>BenchSci</t>
  </si>
  <si>
    <t>We are looking for a Senior Software Data Engineer to join our growing Data Team! Reporting to the Engineering Manager, you will evolve our data models in several styles of datastores and operationalize production-grade data pipelines. As part of this role, you'll collaborate with a world-class team, experience growth and mentorship, and apply data engineering solutions to shape the future of scientific discovery.
You Will:
Collaborate with Machine Learning, Fullstack engineers, and Science to solve complex document mining challenges, helping us capture and model additional scientific experiments
Use your experience to help define and apply best practices for a broad platform of technologies in a cloud-based environment
Lead or consult the authoring of engineering design proposals following the unified Platform Stream roadmap at BenchSci
Leverage a deep understanding of the business context and the team’s goals to unlock independent technical decisions in the face of open-ended requirements
Proactively identify new opportunities (from both internal and external sources) and advocate for and implement improvements to the current state of projects
Respond with urgency and drive urgency in own team to operational issues, owning resolution within one's sphere of responsibility
Challenge the status quo and propose newer technologies or ways of working
Scale data pipelines to allow our data to go from research to platform quickly and reliably
Work with sources that contain both semi-structured and unstructured data
You Have:
A degree in Computer Science/Engineering or a related field within science
5+ years experience working as a software developer in the industry
Proficient with Python
Proficient with SQL
Experience with Event-driven architecture with Pub/Sub
A track record in building high-quality, maintainable code
Nice to have:
Worked with GCP
ML/Data science exposure
Worked with Auth0, Terraform
Worked with the llamaIndex framework and have experience with ConversationalAI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</si>
  <si>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Veeva Systems</t>
  </si>
  <si>
    <t>Team: Engineering
City: Toronto
Country: Canada
Veeva Systems is a mission-driven organization and pioneer in industry cloud, helping life sciences companies bring therapies to patients faster. As one of the fastest-growing SaaS companies in history, we surpassed $2B in revenue in our last fiscal year with extensive growth potential ahead.
At the heart of Veeva are our values: Do the Right Thing, Customer Success, Employee Success, and Speed. We're not just any public company – we made history in 2021 by becoming a public benefit corporation (PBC), legally bound to balancing the interests of customers, employees, society, and investors.
As a Work Anywhere company, we support your flexibility to work from home or in the office, so you can thrive in your ideal environment.
Join us in transforming the life sciences industry, committed to making a positive impact on its customers, employees, and communities.
The Role
Veeva OpenData supports the industry by providing real-time reference data across the complete healthcare ecosystem, to support commercial sales execution, compliance, and business analytics. We drive value to our customers through constant innovation, using cloud-based solutions and state-of-the-art technologies to deliver product excellence and customer success.
In the role of Senior Software Engineer, Data Platform at Opendata, you'll spearhead the development of entirely new architecture for our new Data platform from the ground up. Your primary objective will be to design and build a resilient, scalable cloud-based platform along with its accompanying tools. These resources will empower Opendata teams to efficiently create and distribute our valuable data assets. We value end-to-end ownership, which gives you the freedom to determine the correct course of action, do all due diligence, and execute solutions in your own creative way.
What You'll Do
Lead the technical design, end-to-end architecture development of the data platform for Opendata
Develop core platform components including data ingestion, storage and processing engine
Develop algorithms to build complex data relationships
Establish best practices in design and implementation of technical solutions
Collaborate with Product team to adapt our data platform to changing demands in the market
Requirements
6+ years of experience as software engineer, with strong focus on designing and building scalable data platforms
Strong understanding of data architecture principles and proven experience in designing and developing scalable data systems
Experience working with Apache Spark, Airflow (or similar), Data Lakes and open table formats such as delta lake and/or iceberg etc
Excellent SW development skills in one or more: Python/Java/Scala
Strong experience in building data tools and libraries with AWS and/or GCP infrastructure and services
Strong communication skills
Nice to Have
Experience building and supporting scalable APIs for platforms
Hands-on experience using DevOps tools and CI/CD
Experience with Redshift, EMR, EKS or equivalent.
Previous experience in the Life Sciences sector
Learn More
Engineer Perspective: 3 Reasons to Consider Veeva
Engineering at Veeva
Perks &amp; Benefits
Medical, dental, vision, and basic life insurance
PTO and company-paid holidays
Retirement programs
1% charitable giving program
Compensation
Base pay: $110,000 - $270,000
The salary range listed here has been provided to comply with local regulations and represents a potential base salary range for this role. Please note that actual salaries may vary within the range above or below, depending on experience and location. We look at compensation for each individual and base our offer on your unique qualifications, experience, and expected contributions. This position may also be eligible for other types of compensation in addition to base salary, such as variable bonus and/or stock bonus.
#LI-Remote
Veeva’s headquarters is located in the San Francisco Bay Area with offices in more than 15 countries around the world.
Veeva is an equal opportunity employer. All qualified applicants will receive consideration for employment without regard to race, color, sex, sexual orientation, gender identity or expression, religion, national origin or ancestry, age, disability, marital status, pregnancy, protected veteran status, protected genetic information, political affiliation, or any other characteristics protected by local laws, regulations, or ordinances. If you need assistance or accommodation due to a disability or special need when applying for a role or in our recruitment process, please contact us at talent_accommodations@veeva.com.
Work Where It’s Best for You
Work Anywhere means you can work in an office or at home on any given day. It’s about getting the work done in the way and place that works best for each person. This applies across all locations and departments.
Work Anywhere does not mean work at any time. We have predictable core hours where employees are generally available for meetings and collaboration. Employees are focused and available during core hours.
We invest in our offices to make them places where our employees like to go. If you work in the office three or more days a week, you will have a dedicated office workspace. Our offices function as hubs to draw people in, create social bonds, and where random connections and mixing of ideas happen. We’re investing more in offices, culture, and offsite meetings, not less.
Product teams are organized in regional product hubs for optimal collaboration and live within a time zone of their hub. Our current product hubs are located in Pleasanton, Columbus, Boston, Kansas City, New York City, Raleigh, and Toronto. We create opportunities for teams to get together in person regularly.
Customer-facing roles, such as Sales and Professional Services, live near and/or travel to their customers.
When an employee moves within a country it does not cause a change in salary. Where you live impacts you and your family. Not knowing if your compensation will change if you move can cause stress and uncertainty for everyone. We wanted to eliminate that.
Work at Veeva. Work where it’s best for you.</t>
  </si>
  <si>
    <t>Senior Azure Data Engineer --10+years )</t>
  </si>
  <si>
    <t>Virtual Labs</t>
  </si>
  <si>
    <t>Role: Data Engineer Location: Mississauga, ON / Montreal, QC 3 Days Hybrid from Day 1 Client: Synecheron // Mizuho Must Have: Snowflake SQL Python ADFAirflow Job Description : This position is for a Cloud Data engineer with a background in Python, Pyspark, SQL and data warehousing for enterprise level systems. The position calls for someone that is comfortable working with business users along with business analyst expertise. . Skills: 5+ years Python coding experience. 5+ years - SQL Server based development of large datasets 5+ years with Experience with developing and deploying ETL pipelines using Databricks Pyspark. Experience in any cloud data warehouse like Synapse, Big Query, Redshift, Snowflake. Experience in Data warehousing - OLTP, OLAP, Dimensions, Facts, and Data modeling. Previous experience leading an enterprise-wide Cloud Data Platform migration with strong architectural and design skills. Experience with Cloud based data architectures, messaging, and analytics. Cloud certification(s). Any experience with Airflow is a Plus.Katherine@virtuallabsus.comJob Type: Fixed term contractPay: $43.20-$50.43 per hourBenefits:Dental careExtended health carePaid time offSchedule:Monday to FridayApplication question(s):did you submit /interviewed by Synechrony  ?Are you ready to share three references ,Visa,DL ,passportnumber or Submission ?Experience:Data Engineer: 10 years (required)Snowflake: 10 years (required)Azure Data Factory: 10 years (required)Work Location: In person</t>
  </si>
  <si>
    <t>The Opportunity
Looking for a Senior Data Engineer to join the Canada Data Office here at Manulife!
Senior engineer will enable the building, maintenance, enhancements, and support of new and existing Azure data pipelines for various analytical use cases inclusive of AI/ML/BI/GEN AI and reporting. You will partner with collaborators in understanding data and using it to serve our businesses and operations whilst ensuring alignment to Manulife’s IT security and risk guidelines.
Responsibilities
Gain deep understanding of data by collaborating with business and advanced analytics partners; demonstrate the understanding to design, curate and publish connected data sets that enables users to self-serve.
Value quality on ensuring our Azure applications in prod run within SLA and ensure their robustness and security.
Propose technology improvements or come up with innovative solutions to solve business problems.
Collaborate with Architecture, security and risk teams and implement the latest guidelines and Azure standard methodologies.
Lead, mentor and guide data engineers to promote customer first approach.
Automate infrastructure provisioning and deployment using tools such as terraform.
Implement CI/CD pipelines that enables automated code deployment.
Participate in Agile sprints and ceremonies; supports rapid iteration and development.
Take lead in maintaining the inventory of critical data elements and lineage.
Cultivate and maintain strong relationships and fosters collaboration with various teams and partners within the organization.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Bachelor’s in computer/IT or data related fields required. Master’s degree is a plus.
6 + years of previous data engineering experience, with 3+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hands-on knowledge of Azure Databricks,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infrastructure in prod.
Good understanding of data modeling, data mart, data lakehouse architecture, SCD, data mesh and delta lake overall.
Solid understanding of data privacy and compliance regulations and standard methodologies for preserving customer data.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</si>
  <si>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Uncharted Talent Inc.</t>
  </si>
  <si>
    <t>We are seeking a highly skilled Senior Data Engineer with expertise in SSIS and a passion for problem-solving to enhance and scale our data warehouse, analysis, and reporting solutions. This role is essential in delivering high-quality software using Agile methodologies.Key ResponsibilitiesImplement robust data transformation processes, including cleansing, aggregation, and validation.Extract and integrate data from various sources such as databases, flat files, APIs, and web services.Ensure high data quality and reliability through effective error handling and logging.Prioritize and optimize non-functional projects to ensure scalability and performance.Collaborate closely with the product team to expand solution capabilities in response to customer requirements.Design, develop, and maintain SSIS packages using Visual Studio SQL Server Integration projects.Utilize C# programming to support and develop legacy portal features.Work cross-functionally to deliver solutions that align with customer-centric goals.Conduct data mapping and define conversion rules to ensure system compatibility.Lead architectural and design improvements to enhance the customer experience.Break down projects into manageable stories and deliver code that meets both functional and quality requirements.Maintain technical excellence and uphold best practices to ensure product quality.Respond to and resolve production incidents as needed.Create and maintain thorough technical documentation.Skills &amp; ExperienceProven experience as a Data or Database Engineer in a similar role.5+ years of hands-on experience with Microsoft SSIS, SQL Server, and T-SQL (DDL, DQL, DML, DCL, TCL).Proficiency with .Net Framework and C# for SSIS Script Tasks.Experience with tools such as Bitbucket, Jira, Jenkins, RabbitMQ, and Git.Familiarity with test-driven development environments.Working knowledge of Agile and Kanban methodologies.Experience with Azure Data Factory and other Azure services is a plus.Strong problem-solving skills and the ability to make quick, effective decisions.Excellent communication skills and a strong attention to detail.Job Type: Full-timePay: $100,000.00-$150,000.00 per yearBenefits:Dental careExtended health carePaid time offSchedule:Monday to FridayWork Location: Hybrid remote in Burlington, ON L7P 5B1</t>
  </si>
  <si>
    <t>Job Summary
Job Description
What is the opportunity?
Platform Data Delivery team is looking for a Lead Data Engineer for Hadoop and Cloud data transformations, legacy code modernization using Large Language Model tools, as well as business sponsored programs such as Compliance and Regulatory. The engineer will work closely with DNA Business PM, Data Analyst, QA, and Operations to evolve the technologies and data processes used by business platforms.
Must-have
10+ years of IT experience with data engineering and development expertise
8+ year of ETL Experience on Data Warehousing and Data Lake environments. Expert on main ETL platforms and tools (Teradata, SQL, DataStage, DB2/ORACLE)
5+ years of Hadoop Development experience (HDFS, Spark, Scala, Hive, Sqoop)
5+ years of Mainframe (COBOL/JCL/SYSIN/Zeke/SORT) experience
Nice-to-have
Cloud database development experience such as Snowflake
Python/PySpark experience
Devops Expertise such as Helios, Github, Jenkins, UrbanCode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#LI-POST
#LI-SP
#LI-TECHPJ
Job Skills
Active Learning, Agile Methodology, Application Integrations, Detail-Oriented, Enterprise Application Delivery, Group Problem Solving, Programming Languages, Software Development Life Cycle (SDLC)
Additional Job Details
Address:
RBC WATERPARK PLACE, 88 QUEENS QUAY W:TORONTO
City:
TORONTO
Country:
Canada
Work hours/week:
37.5
Employment Type:
Full time
Platform:
TECHNOLOGY AND OPERATIONS
Job Type:
Regular
Pay Type:
Salaried
Posted Date:
2024-08-29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</si>
  <si>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Staff Software Engineer, Data</t>
  </si>
  <si>
    <t>We are looking for a Staff Engineer, Data to join our growing Engineering Team. You will work with key technical team members across the organization to ensure that BenchSci's technical infrastructure and codebase will support long-term growth. You will provide technical leadership across several functional areas within the team, lead complex projects, participate in roadmap and project planning, and contribute to BenchSci's data engineering and architecture initiatives. The Staff Engineer will help foster the development of other individual contributors, while also playing an important role in helping us scale as we continue to improve scientific discovery.
You Will:
Collaborate with multiple teams working on key customer features and our own internal development projects
Contribute to setting technical and architectural direction for our Data Engineering teams with a focus on expanding the scope of our products and our ability to make life scientists more effective
Drive the architecture of BenchSci to help us handle data more securely
Decouple work done by teams to allow for more independent work and smaller feature releases
Be involved in all aspects of software development, working to create and maintain the most reliable, secure, performant, and high throughput service for our customers by using the latest cloud technology (this can range from setting high-level technical direction down to implementation)
Translate the product vision into tangible technical solutions for execution by engineering teams
Be an inspiring mentor to other engineers
Be an advocate for us and its engineering team through several channels
You Have:
8+ years of professional development experience, with 2+ years at the Staff level
Expertise in data management practices, including approaches to capturing provenance, versioning, and disaster recovery
Experience working with secure data, including compliance with regulations like HIPAA and GDPR
Expertise with data processing engines such as Apache Beam and Spark
Experience working with SaaS products in a fast-paced Agile environment
The ability to lead the engineering team towards the decisions they make while minimizing friction
The ability to translate business concerns into technical implementations
Experience with mentoring technical teams
Experience with big data with integrated ML inference transformations
The ability to communicate trade-offs in approaches to security, speed to ship, and performance
Domain expertise in either machine learning, distributed systems, or cloud infrastructure
The ability to provide constructive feedback to other individual contributors while showing a sense of empathy, tact, thoughtfulness, and respect
Nice to have:
Successful delivery of at least one major project in a domain space that is pertinent to BenchSci. Relevant domain areas may include, but are not limited to: machine learning, information retrieval, or distributed systems
You have built Generative AI-focused solutions (for example, RAG-based applications or LLM-based extraction pipelines).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</si>
  <si>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Data Quality Engineer</t>
  </si>
  <si>
    <t>We are excited to welcome applications for the Data Quality Engineering role at KUBRA!
In this role, you will work closely with the Engineering and Service Delivery teams to ensure our products meet stringent specifications and quality standards. Your focus will be on testing and enhancing data capabilities across various products, ensuring impeccable data quality and integration. This involves collaborating with cross-functional teams to define and execute effective strategies for maintaining high levels of product data quality and accuracy. Join us in shaping superior data-driven solutions!
This is a hybrid opportunity based out of our office in Mississauga, ON.
What you get to do every day!
Collaborate with cross-functional teams to ensure quality and timely delivery of products.
Develop and execute manual and automated test cases for software applications to ensure the reliability of data pipelines, ETL processes, and data transformations.
Conduct end-to-end integration testing between multiple independent systems and interfaces (flat files, APIs, ETL, etc.).
Utilize AWS services, Lakehouse, Redshift data warehouse, and ODS to test data integration and migration processes.
Perform functional, integration, regression, and performance testing of database systems using industry-standard technologies (SQL, Python, iCEDQ, etc.).
Create and maintain documentation of test plans, test cases, and testing results.
Engage with product owners and development leads to create testing strategies.
Identify areas of improvement in data quality processes and propose solutions to enhance data accuracy and reliability.
Collaborate with data engineering and development teams to implement data quality best practices and optimize data workflows.
Document data quality issues, testing procedures, and resolutions for future reference and knowledge sharing.
Assist in developing and maintaining data governance policies and standards.
Design, monitor, and maintain QA reports, KPIs, and quality trends for internal data systems.
What kind of person should you be?
Working knowledge of software testing methodologies, SDLC methodologies, and Quality Assurance fundamentals.
Understanding of programming concepts, best practices, and test automation fundamentals.
Expert troubleshooting and diagnostic skills.
Ability to produce accurate work, detect and resolve discrepancies while meeting deadlines.
Familiarity with issue tracking systems such as JIRA.
Ability to create tests with or without business requirements or specifications.
High degree of flexibility and creativity.
Ability to work independently in a fast-paced environment with professionalism.
Excellent problem-solving skills and a willingness to learn.
Strong organizational, time, and project management skills.
Excellent oral and written communication skills.
Ability to manage multiple projects and meet deadlines.
Passion for Data Quality and a curiosity to investigate and solve complex issues.
Commitment to continuous improvement and collaboration over conflict.
Previous experience with Agile methodology.
What skills do you need?
3-5 years of experience in a Data Quality or test automation role.
Experience using automation testing tools (Cypress preferred, Selenium, Ranorex).
Experience using pyTest or unitTest frameworks.
Proficiency in one or more of: Python, Databricks, AWS.
Experience developing automated tests in programming languages such as Java, JavaScript, or Python.
Experience with data quality and monitoring.
Experience with API testing.
Familiarity with Linux/Unix/Windows OS.
Experience with shell scripting languages (e.g., Bash, PowerShell).
Experience with source control systems (e.g., GIT).
Proficiency in testing web services and applications in multiple browsers.
Working experience with one or more databases (e.g., SQL, Oracle, MySQL, Redshift, MongoDB).
Knowledge of LLM is an asset.
Familiarity with Accessibility, Security, Performance, and Automated testing.
Software development experience is an asset.
What can you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KUBRA is an equal opportunity employer dedicated to building an inclusive and diverse workforce. We will provide accommodations during the recruitment process upon request by emailing recruitment-team@kubra.com.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</si>
  <si>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Azure Developer/Data Engineer-ADLS, ADF, Synapse,</t>
  </si>
  <si>
    <t>Role: Azure developer/ Data engineer
Location : Toronto
Hybrid position
Undergraduate Degree or Technical Certificate.
A minimum of 5 years experience with large SQL data marts.
Expert relational database experience.
Canditate should demonstrat ability to navigate through massive volumes of data to deliver effective and efficient data extraction, design, load, and reporting solutions to business partners,
Strong knowledge of Extraction Transformation and Loading (ETL) processes using frameworks like Azure Data Factory or Synapse or Databricks; establishing the cloud connectivity between different system like ADLS, ADF, Synapse, Databricks etc.
Minumum 5 years of troubleshooting and Supporting large databases and testing activities Identifying reporting, and managing database security issues, user access/management.
Designing database backup, archiving and storage, performance tunning, ETL importing large volume of data extracted from multiple systems, capacity planning
Expertence in TSQL programming along with Azure Data Factory framework and Python scripting;
Financial institution data mart experience is an asset.
Experience in.net application is an asset
Experience and expertise in Tableau driven dashboard design is an asset Work well independently as well as within a team Proactive, organized, excellent analytical and problem-solving skills Flexible and willing to learn, can-do attitude is key Strong verbal and written communication skills</t>
  </si>
  <si>
    <t>AWS Cloud Data Engineer</t>
  </si>
  <si>
    <t>Role : Cloud Data Engineer - AWS
Location : Toronto , ON
Duration : Contract
Job Description :
Must have working knowledge in designing and implementing Data Pipelines on any of the cloud providers (AWS is preferred). Must be able to work with large volumes of data coming from various sources. Perform data cleansing, data validation etc.
Hands on ETL developer who is good at python, SQL. AWS services like glue, glue crawlers, lambda, red shift, Athena, s3, EC2, IAM, Monitoring and Logging mechanisms- AWS Cloud Watch, setting up alerts.
Deployment knowledge on cloud. Integrate CI/CD pipeline to build artifacts and deploy changed to higher Environments.
Scheduling frame works Airflow, AWS Step functions
Excellent Communication skills, should be able to work collaboratively with other teams</t>
  </si>
  <si>
    <t>Staff Data Engineer</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</si>
  <si>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The data engineering team's mission is to enhance the vehicle decoding accuracy, and provide high availability and high resiliency as a core service to our ACV applications. Additionally, the team is responsible for database to database ETL’s using different ingestion techniques. We are responsible for a range of critical tasks aimed at ensuring smooth and efficient functioning and high availability of ACVs data platforms. We are a crucial bridge between Infrastructure Operations, Data Infrastructure, Analytics, and Development teams providing valuable feedback and insights to continuously improve platform reliability, functionality, and overall performance.
We are seeking a talented data professional as a Staff Data Engineer to join our Data Engineering team. This role requires a strong focus and experience in software development, multi-cloud based technologies, in memory data stores, and a strong desire to learn complex systems and new technologies. It requires a sound foundation in database and infrastructure architecture, deep technical knowledge, software development, excellent communication skills, and an action-based philosophy to solve hard software engineering problems.
What you will do:
As part of the Data Engineering team you will be responsible for Python development for API and ETLs, application architecture, optimizing SQL queries, collaboration with teams on database and development support, and designing and developing scalable data services.
As a Staff Data Engineer at ACV Auctions you will design, develop, write, and modify code. You will work alongside other data engineers and data scientists in the design and development of solutions to ACV’s most complex software problems. It is expected that you will be able to operate in a high performing team, that you can balance high quality delivery with customer focus, and that you will have a record of delivering and guiding team members in a fast-paced environment. You will be a leader and mentor for more junior engineers on the team.
Actively and consistently support all efforts to simplify and enhance the customer experience.
Design, develop, maintain code, and support for our web-based applications and ETLs using Python Fastapi and Python.
Develop complex data models using common patterns like EAV, normal forms, append only, event sourced, or graphs.
Support multi-cloud application development.
Design and build complex systems that can scale rapidly with little maintenance.
Design and implement effective service/product interfaces.
Contribute, influence, and set standards for all technical aspects of a product or service including but not limited to, testing, debugging, performance, and languages.
Support development stages for application development and data science teams, emphasizing in Postgres database development.
Be an influencer of the team designs and direction of our owned applications
Actively seek new or additional technologies to improve the data layer of our application
Influence company wide engineering standards for tooling, languages, and build systems.
Leverage monitoring tools to ensure high performance and availability; work with operations and engineering to improve as required.
Ensure that data development meets company standards for readability, reliability, and performance.
Collaborate with internal teams on transactional and analytical schema design.
Conduct code reviews, develop high-quality documentation, and build robust test suites.
Respond-to and troubleshoot highly complex problems quickly, efficiently, and effectively. This may include being part of the emergency after-hours on-call rotation.
Mentor junior data engineers.
Lead technical discussions/innovation including engineering tech talks
Lead in engineering innovations including discovery of new technologies, implementation strategies, and architectural improvements.
Perform additional duties as assigned
What you will need:
Bachelor’s degree in computer science, Information Technology, or a related field (or equivalent work experience)
Ability to read, write, speak, and understand English.
8+ years of experience programming, building &amp; supporting SaaS web applications
5+ years of experience programming in Python Fastapi
5+ years of experience with ETL workflow implementation (Airflow, Python)
5+ years work with continuous integration and build tools.
5+ years of experience with Cloud platforms preferably in AWS or GCP
Deep Knowledge in day-day tools and how they work including deployments, k8s, monitoring systems, and testing tools.
Highly proficient in version control systems including trunk-based development, multiple release planning, cherry picking, and rebase.
Proficient in databases (RDB), SQL, and can contribute to table definitions.
Self-sufficient debugger who can identify and solve complex problems in code.
Deep understanding of major data structures (arrays, dictionaries, strings).
Expert experience with Domain Driven Design.
Experience with containers and Kubernetes.
Expert experience with database monitoring and diagnostic tools, preferably Data Dog.
Strong proficiency in SQL query writing and optimization.
Advanced experience with database security principles and best practices.
Experience with in-memory data processing.
Advanced knowledge of data warehousing concepts and technologies, including dimensional modeling and ETL frameworks.
Hands-on skills and the ability to drill deep into the complex system design and implementation.
Hands-on experience with Kafka or other event streaming technologies.
Experience with Airflow, Visual Studio, Pycharm, Redis, Fivetran.
Strong communication and collaboration skills, with the ability to work effectively in a fast paced global team environment.
Experience working with:
SQL data-layer development experience; OLTP schema design
Using and integrating with cloud services, specifically: AWS RDS, Aurora, S3, GCP
Github, Jenkins, Python, Docker, Kubernetes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</si>
  <si>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Adobe Customer Data Platform - Data Engineer</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</si>
  <si>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We are searching for a CDP Data Engineer (Adobe RTCDP) to help clients get value out of their investment in Customer Data Platforms like Adobe Real-Time CDP (RTCDP) by extracting, transforming, and loading the data into the platform to build the unified customer profile. You will work with a multidisciplinary team of Consultants, Solution Architects, Data Scientists, and Digital Marketers.
We'er looking for you if you have proven Adobe CDP experience to build and maintain data pipelines between enterprise systems and Adobe's Customer Data Platform. This role combines hands-on data engineering with Adobe platform expertise.
Core Responsibilities:
Design and implement data pipelines between enterprise systems and Adobe CDP using Adobe's APIs and SDK
Write and optimize complex SQL queries for data transformation and analysis
Create and maintain XDM schemas for data integration from various sources including data lakes, CRM systems, and marketing platforms
Develop ETL processes that support both real-time and batch data processing requirements
Implement data quality checks and monitoring systems to ensure data accuracy and reliability
Work with business stakeholders to translate requirements into technical solutions
Required Skills:
Minimum 2 years of hands-on experience with Adobe CDP implementations
Advanced SQL skills with experience writing complex queries and optimizing performance
5+ years of data engineering experience with ETL pipelines and data integration
Strong experience working with REST APIs, particularly Adobe's API ecosystem
Hands-on experience with cloud platforms (Azure/AWS/GCP) and their data services
Proficiency in at least one programming language (Python/Java/JavaScript)
Experience implementing data quality monitoring and validation processes
Nice to Have:
Familiarity with XDM (Experience Data Model)
Experience in financial services or regulated industries
Understanding of data privacy regulations and compliance requirements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</si>
  <si>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Senior Software Engineer, Data Availability</t>
  </si>
  <si>
    <t>Figment</t>
  </si>
  <si>
    <t>You could work anywhere. Why Figment?
Figment powers the future of Web3 through industry-leading blockchain infrastructure. As the leading provider of staking solutions, we help 500+ institutional clients optimize their crypto rewards, including top exchanges, asset managers, wallets, foundations, custodians, and major token holders. Our clients trust Figment for a comprehensive suite of services, including reward optimization, cutting-edge API development, detailed rewards reporting, seamless partner integrations, governance support, and slashing protection.
Backed by a team of passionate and intelligent Figmates, with a 100% remote-first global presence across 12 countries, our company is on a mission to accelerate the adoption, growth, and long-term success of the Web3 ecosystem. We're building the infrastructure that will power the decentralized future.
As a fast-growing tech company, we're looking for builders and innovators — people who thrive in the face of uncertainty and are motivated to make an impact. We are also looking for true teammates - people who are genuine, humble, and driven to level up together. If you're excited to shape the future, contribute to an energetic company culture, and work at the cutting edge of blockchain technology, we want you to join our team and help us lead the charge!
About the opportunity
We are seeking an experienced Go developer to build tooling as it relates to collecting, ingesting, integrating, processing, transforming, storing, managing, monitoring, and optimizing blockchain data.
The Data Availability team delivers big data extraction and processing solutions with highly available APIs. We're looking for someone who can learn new blockchain data structures and contribute to Figment's data processing infrastructure.
This is a full-time remote position, with team members in North America and Europe. This role is unique because you get to work with many new blockchains and deliver blazingly fast APIs on huge amounts of data. This work helps people around the world to foster Web3 technologies. If you enjoy figuring out how new blockchains work and love solving distributed data processing problems, then this role may be a good fit for you. Ideal candidates are comfortable working in an unstructured environment, dealing with uncertainty, minimal direction, and working across a range of projects.
How you will make an impact
Create high performance indexing software to ingest data from blockchains or ingest data from other sources in Go.
Full responsibility for technical architecting and team processes.
Work closely with other various business units to prioritize deliverables and set timelines.
Technical decisions between different engineering approaches and explain them to the others on the team and achieve buy-in on your proposal.
Process big data collections and design fast-read data storages.
Design and implement HA APIs for large blockchain datasets.
Designing next generation data pipelines.
Serve as a mentor for junior team members.
Who you are
Proven extensive experience in software engineering and distributed systems
Ability to write production-ready applications in Go
Ability to reason about tradeoffs between different engineering approaches
Familiar with data storage solutions (SQL/noSQL databases)
Familiar with containerized infrastructure (Docker, Kubernetes)
Results oriented individual with a high EQ and attention to detail.
Architecting your own solutions for significant problems, factoring in maintenance, scalability and security concerns to your solution approach.
Familiar with team processes based on agile methodology
A collaborative approach to sharing ideas and finding innovative solutions
Improve overall productivity and unblock team members through technical leadership, mentorship and leading by example.
Even better if you have
Blockchain knowledge
Experience working in a Data team, with data processing or any industry-standard Data tools such as Snowflake, Dagster, DBT, etc
AWS or other Cloud Infrastructure experience
Technologies we use
Go, Snowflake, DBT, Dagster
Teams you'll collaborate with most often
This role will collaborate most often with our Data Science and API teams.
Don't meet all of the qualifications?
There is research that indicates that marginalized groups often feel the need to meet 100% of the qualifications before applying for a position. However, we believe that diverse experiences and perspectives are what make teams stronger. If you meet the majority of the qualifications listed here, are passionate about the role and excited to contribute but don't tick every single box, we still want to hear from you.
Why you might be excited about us
At Figment, we offer an exciting range of competitive benefits designed to support and empower every member of our team:
100% remote-first environment. Our flagship office is in Toronto, Canada. We also have additional co-working spaces in New York, Montreal, London, and Singapore. That means if you want to do your things in the office (if you're near one), at home, or a bit of both, it's up to you.
4 weeks of PTO that kick in day one, with an additional 1 week of flex days.
Extended company-paid health benefits that kick in day one.
Best in class parental leave and flexible arrangements.
A home office stipend to create a space that you enjoy working in.
Monthly Wifi reimbursement.
A yearly Learning &amp; Development budget.
401K (US) or RRSP match (Canada).
Stock Options in the company.
A competitive bonus (based on company performance) that is distributed bi-annually - we believe that the company's success should be shared with our employees often
For roles listed within the Sales Department, there is instead a competitive commissions structure which will be outlined during your first interview with Figment
Annual onsite company gatherings and retreats to inspire team bonding, collaboration, and fun!
Other reasons you may love working at Figment
We are a team of under 200 members, which allows for an impactful contribution from day one.
We place a strong focus on personal career development to shape a role that fits your goals and interests. Your satisfaction and well-being matter to us, and we're here to support your ongoing growth.
Our culture is one of honesty, professionalism and risk taking in a high-growth environment.
Our team members themselves recommend working at Figment - with an eNPS score of 54 (which is ranked as 'great'!).
We are also extremely proud of ranking as one of the top Web3 employers by Talent Titans.
Compensation
One of Figment's core principles is "Making the Invisible Visible" - ensuring transparency and information sharing in all communication. Figment is committed to transparency regarding pay, benefits, and other compensation types for all internal roles as well as all roles being hired for.
Base Salary: The CAD base salary range for this position is CAD $140,000 - $170,000. The US base salary range for this position is USD $140,000 - $170,000. This range reflects base salary only, and does not include additional compensation or benefits. For candidates in other countries, the pay range will be disclosed upon your first interview with Figment (being a globally remote company, the list of salary ranges would simply be too long to note here!). The range displayed reflects the minimum and maximum range for a new hire across all Canada or the US. A candidate's specific pay within the range will be determined by various factors including job-related skills, relevant education, and training.
Interview process
At Figment, we try to go above and beyond in making sure that you have the best possible experience interviewing with us. We strive for a smooth, organized, and informative process.
During your first Recruiter Call, you will be provided with more information about Figment, the position and what to expect for the rest of the interview process. Please be prepared to discuss why you are interested in joining Figment and what excites you about the position and company.
As we go through the process, we work to make sure that you hear back from us in a timely fashion. If we decide at any point that we're unfortunately not moving forward, we will give you feedback on why it was not a fit.
We aim for the entire process to take around 2-3 weeks from initial screen to offer. There can be exceptions on either side of the bell curve here, but as a rule, that's the time-frame you can expect.
See here for Figment's Privacy Policy and California Employee Privacy Policy.
At Figment, we have a thorough hiring process to verify the identity of all job candidates. This includes checking documents, conducting in-person interviews, biometric authentication and completing background checks. Candidates must pass all these steps to be considered for a job with Figment. Anyone who provides false information or tries to skip these steps will be disqualified from the hiring process immediately.
To learn more about Figment, our team, and the amazing work we are doing, visit our website. Are you ready to join us?</t>
  </si>
  <si>
    <t>Data Engineer (Java, AI, ML)</t>
  </si>
  <si>
    <t>Real Matters Inc.</t>
  </si>
  <si>
    <t>Job Title: Data Engineer (Fixed Term)
Department: Technology
Company URL: http://www.real matters.com
About the Role
Real Matters is seeking an innovative data engineer to join our team! The successful candidate must be a hands-on expert in JasperReports, XSLT, and MySQL. Additional hands-on experience in BigQuery, Spring Boot, and Google Cloud Platform (GCP) a plus. They must own their work, and role on the Real Matters Technology Team. If you are looking to actively contribute to the current and future success of Real Matters, apply today!
Our Tech Stack
GoLang and Java/J2EE on the Backend
ReactJS and JSF on the front end
MySQL and Couchbase as our datastore
Deployed as monolith and Docker micro-services in GCP
Responsibilities
Collaborate with internal team members to understand business goals &amp; objectives
Build, operate, and support data applications, keeping our ETL pipelines and data applications optimized for scale
Act as a reviewer for new data models, make data architectural decision, and provide coaching on data modeling, data standards and best practices for optimal execution
With our Architecture team, shape and plan out modernization projects as we migrate existing components and introduce new technologies
Enhance and maintain existing Jasper reports
Analyze and diagnose complex business problems and identify their root cause using data using your incredible query skills
Define and document data solutions mindful of performance, scalability and platform re-usability in collaboration with our Application Architects
Understand data sets, both business &amp; technical, generating specifications that entail source and target mapping
Provide task estimates adjusted for complexity
Investigate and resolve system issues
Collaborate with the team to prioritize and solution requirements
Contributes to QA efforts where needed
Contribute to a team culture of ownership, accountability, respect, and partnership
Recommend improvements to streamline processes regarding data flow and data quality to improve data accuracy, usability and value
Skills and Expertise
Minimum of 5+ years of hands on experience creating specifications and developing data transformations using Pentaho ETL (or commensurate) with an orchestration service such as Airflow, Cloud Composer, etc
Experience in Java and Machine Learning
Strong query skills using MySQL, BigQuery and NoSQL databases (e.g. MongoDB) and implementing reports with JasperReports &amp; BI tools (e.g. Looker)
Experience working with Index Search tools such as Solr, Elasticsearch
MySQL database administration such as data tuning and schema optimization
Experience in all stages of the software development lifecycle, with a desire for durable high quality output in what you code
Strong communication, client facing and presentation skills
Able to work under pressure and meet deadlines remaining flexible and responsive to rapid change when needed
Hands-on experience in Linux/Unix environment
Experience working with DevOps practices, including continuous integration and continuous delivery using Jenkins and Github.
Experience developing applications with Python, R, Java or GoLang
Strong knowledge of statistical methods, and particularly in the areas of modeling and business analytics
Developing applications related in the real estate, mortgage / financial industry
Experience with Google’s GenAI suite (e.g. Vertex)
University Degree in Computer Science, Computer Engineering or equivalent knowledge/experience
2+ years of experience in a data analyst or science role, involving some of the following: data analysis, data mining, ETL, predictive modelling
1+ years of experience building applications with Java / Spring Boot
Additional technical and/or business certifications are an asset
 The above statements are intended to describe the general nature and level of the work being performed by people assigned to this job. They are not intended to be an exhaustive list of responsibilities, duties, and skills required.
About Real Matters
Real Matters is a leading network management services provider for the mortgage lending and insurance industries. Real Matters’ platform combines its proprietary technology and network management capabilities with tens of thousands of independent qualified field professionals to create an efficient marketplace for the provision of mortgage lending and insurance industry services. Our clients include top 100 mortgage lenders in the U.S. and some of the largest banks and insurance companies in North America. We are a leading independent provider of residential real estate appraisals to the mortgage market and a leading independent provider of title services in the U.S. Headquartered in Markham (ON), Real Matters has principal offices in Buffalo (NY) and Middletown (RI). Real Matters is listed on the Toronto Stock Exchange under the symbol REAL. For more information, visit www.realmatters.com.
Equal Opportunity Employer
Real Matters is an equal opportunity employer; applicants are considered for all roles without regard to race, national or ethnic origin, colour, religion, age, sex, sexual orientation, gender identity or expression, marital status, family status, genetic characteristics, disability, or any other status protected by appropriate law. All employment is decided based on qualifications, merit, and business need. Please advise us at any point during the recruitment and selection process if you require accommodation. Real Matters is committed to compliance with all applicable legislation, including providing accommodation for applicants with disabilities.</t>
  </si>
  <si>
    <t>Senior Data Engineer - Information Management Group</t>
  </si>
  <si>
    <t>Job Description
The Centre for Addiction and Mental Health (CAMH) is seeking three (3) full time, permanent, Senior Data Engineers to join the Information Management Group team.
The Senior Data Engineer occupies a pivotal position, providing strategic oversight and leadership in managing the entire data lifecycle within the organization. From the initial acquisition and storage of data to its processing and analysis in order to foster data-driven decision-making and insights across the organization. In this role, the Senior Data Engineer spearheads efforts to ensure data integrity and alignment with business processes and industry-standard data organization practices. They establish and maintain robust frameworks to guarantee that data assets are properly mapped, organized, and compliant with best practices, thereby laying the foundation for efficient and effective data management. Collaborating closely with expanding teams, the Senior Data Engineer orchestrates the organization and correlation of extensive sets of clinical and research information across diverse data types. They lead the construction and maintenance of cohesive schemas and oversee the development of FAIR (Findable, Accessible, Interoperable, and Re-usable) data systems and graph databases. Through meticulous attention to detail and adherence to industry standards, they ensure that the organization's data assets are structured for optimal usability and longevity. By championing innovative approaches, they drive continuous improvement and innovation in data management practices, positioning the organization at the forefront of data-driven excellence.
Key Accountabilities:
Provide strategic direction and oversight for the organization's data engineering initiatives.
Design and develop scalable, efficient, and robust data architectures to support the organization's data needs. Define data standards, best practices, and guidelines for data architecture and engineering processes.
Lead core elements of the design and implementation of data integration pipelines and ETL processes.
Implement data governance, access control, and security frameworks and policies to ensure compliance with regulatory requirements and industry standards.
Leverage data engineering expertise to assist in the development and deployment of machine learning models and analytical tools.
Continuously improve Data Engineering processes (including requirement gathering and documentation) and workflows to enhance efficiency and effectiveness.
This position is based at CAMH's Queen Street West location, with the possibility of hybrid work as required.
Job Requirements
Advanced degree (Master's or Ph.D.) in Computer Science, Data Science, or a related field.
5+ years of experience in senior-level data engineering roles.
Strong experience with programming languages such as Python, Java, Scala, or R, C++, Python and SQL.
In-depth understanding and expertise in database management systems (both SQL and NoSQL) and querying languages (e.g., SQL).
Strong knowledge of big data technologies and frameworks (e.g., Hadoop, Spark, Kafka).
Advanced proficiency in data modeling techniques, schema design, and data warehousing concepts.
Deep understanding of ETL processes and tools for serving data from diverse sources in a unified format.
Proficiency in ontology engineering and leveraging semantic technologies to structure and analyze data effectively.
Excellent written and oral communication skills.
Practical experience with search technologies such as Elasticsearch, graph databases, and graph traversal techniques.
Strong familiarity with the Linux stack, including bash scripting, version control systems (e.g., git), package management, and adherence to DevOps best practices for seamless software development and deployment.
Bilingualism (French/English) or proficiency in a second language would be an asset.</t>
  </si>
  <si>
    <t>Sr. Data Engineer Lead</t>
  </si>
  <si>
    <t>Job Description :8+ years of experience in Data Engineer with AWS, Glue, Lambda, SQL, Python, Dovps, Redshift.Must have working knowledge in designing and implementing data pipelines on any of the cloud providers (AWS is preferred). Must be able to work with large volumes of data coming from various sources. Perform data cleansing, data validation etc2. Hands on ETL developer who is good at python, SQL. AWS services like glue, glue crawlers, lambda, red shift, athena, s3, EC2, IAM, Monitoring and Logging mechanisms- AWS cloudwatch, setting up alerts.3. Deployment knowledge on cloud. Integrate CI/CD pipeline to build artifacts and deploy changed to higher Environments.4. Scheduling frame works Airflow, AWS Step functions5. Excellent Communication skills, should be able to work collaboratively with other teamsJob Type: ContractPay: $70.00-$71.00 per hourBenefits:Dental careSchedule:8 hour shift</t>
  </si>
  <si>
    <t>Azure Developer -Data Engineer</t>
  </si>
  <si>
    <t>ROLE : AZURE DEVELOPER - DATA ENGINEER
LOCATION : TORONTO,ON
JOB DESCRIPTION :
10+ Years of experience in data engineering with a focus on ETL pipeline development and at least 2 years working with Azure Cloud.
Extensive experience in data warehousing concepts and implementation.
Excellent, executive level, communication skills with the ability to build positive relationships across teams.
Expertise in ETL and data movement, including relational and big data.
Experience working in large scale Enterprise Data Lake ingestion and curation projects.
Strong analytical and problem-solving skills; Experience with Production Support to investigate issues and resolution.
Ability to analyze, organize and prioritize work while meeting multiple deadlines.
Ability to work cooperatively and independently as part of a Scaled Agile pod.
Act as a brand champion for our business area / function and TD, both internally and externally.
Strong expertise in one or more of the following:
o PySpark/Spark.
o Python (Pandas, Numpy, Scikit-learn)
o Scala/Java
o Azure, including: Azure DataBricks, Azure Synapse/SQL Server, Azure Data Factory (ADF) and Orchestration.
Full working experience in Source-code versioning/promotion tools, e.g. Git/Jenkins. Nexus.
Experience with Agile concepts and the Atlassian stack (JIRA, Confluence, Stash, GIT) and Jenkins/Nexus.
Good to have:
Microsoft Azure/Databricks certified preferred.
Insurance, Banking and finance domain knowledge and working experience preferred.
Bilingual a benefit.</t>
  </si>
  <si>
    <t>GCP Data Engineer</t>
  </si>
  <si>
    <t>Experience (Years): 10 &amp; AboveEssential Skills: 10+ years of experience with Data Warehouse / Data Platforms5+ years of experience creating ELT data pipelines from scratch, working with structured, semi-structured, and unstructured data and SQL.2+ years of experience configuring and using data ingestion tools such as Fivetran, Qlik, Airbyte or others.5+ years of experience with Cloud: GCP5+ years of experience working as a data developer, data engineering, programming, ETL, ELT, processes for data integration.5+ years continuous integrations and continuous deployment pipeline (CI/CD) and working with source control systems such as Github, Bitbucket, and TerraformJob Types: Full-time, Fixed term contractSchedule:8 hour shiftMonday to FridayAbility to commute/relocate:Toronto, ON: reliably commute or plan to relocate before starting work (preferred)Work Location: Hybrid remote in Toronto, ON</t>
  </si>
  <si>
    <t>Azure Data Engineer, Manager (Security clearance required)</t>
  </si>
  <si>
    <t>Pwc Canada</t>
  </si>
  <si>
    <t>What to consider before applying: As a requirement, a Secret Security Clearance is mandatory for all staff who’ll be engaged on these assignments. Prior to applying, please review the Government of Canada website to ensure you meet the eligibility requirements to obtain this clearance. This will become a condition of your employment with PwC should you receive an offer from us. A career within our Microsoft Cloud Practice will provide you with the opportunity to help leading organizations develop and implement strategies that transform their technology capabilities and solve their most critical business challenges. We take a “cloud first” approach when building assets and delivering technology with an agile operating model. Our mindset is to always look for opportunities to automate technology and business processes. We assist our clients in embracing next-generation sourcing strategies to drive success and get “fit for the cloud”. Joining this dynamic team will allow you the opportunity to shape and contribute to a group of highly skilled cloud and data professionals. You will be able to combine your consulting, technical, and industry expertise to build and deliver innovative cloud data solutions. With a focus on Cloud Data Engineering and DevOps, you will collaborate with internal teams and clients to implement data solutions on Azure, leverage cloud services, and ensure a solid foundation to run, manage, and scale their data-driven applications.
Meaningful work you’ll be part of and key responsibilities
As an Azure Data Engineer, Manager, you’ll work as part of a team of problem solvers, helping to solve business issues, deliver high quality client service and operational efficiency. Responsibilities include but are not limited to:
Project Delivery and Client Engagement
Collaborate with cross-functional teams to design and implement cloud-based data solutions that meet client requirements.
Assist in developing proposals and statements of work, providing technical input and ensuring feasibility.
Work closely with clients to understand their business needs and translate them into technical solutions.
Contribute to the development of reference architectures and best practice approaches to optimize clients’ data adoption, performance, security, and cost models.
Participate in meetings and discussions with internal and external stakeholders to align on project objectives and deliverables.
Implementation and Technical Expertise
Implement and scale cloud-based data projects, leveraging Azure services.
Analyze business and technical requirements and translate them into effective data designs and implementation plans.
Develop data pipelines and workflows using Azure Data Factory, Databricks, and other relevant tools.
Ensure data solutions are secure, reliable, and optimized for performance.
Support data migration efforts from on-premises to cloud environments.
Collaboration and Team Leadership
Lead and mentor junior team members, fostering a collaborative and supportive team environment.
Participate as a technical team lead on multiple concurrent cloud-focused data projects.
Promote knowledge sharing and best practices within the team and across the organization.
Facilitate effective communication among team members, stakeholders, and clients.
Experiences and skills you’ll use to solve
Demonstrated experience working as a data engineer or in a related capacity.
Demonstrated experience in cloud data technologies (especially Azure), project execution, and data architecture.
Experience implementing and scaling cloud-based data projects, focusing on:
Cloud data technology architectures and solutions, including data warehousing, data lakes, and hybrid cloud deployments.
Data integration and ETL/ELT processes.
Data modernization strategies and tooling.
Migrating data from legacy systems to modern cloud platforms.
Working in waterfall, scrum, agile, and other methodologies.
Strong problem-solving skills with the ability to analyze complex business and technical requirements.
Excellent communication skills, both oral and written, with experience in a consulting environment.
Leadership abilities with experience mentoring and guiding junior team members.
As a requirement, a Secret Security Clearance is mandatory for all staff who’ll be engaged on these assignments. Prior to applying, please review the Government of Canada website to ensure you meet the eligibility requirements to obtain this clearance. This will become a condition of your employment with PwC should you receive an offer from us.
Technical experience in many of the following areas:
Cloud Data Technology Expertise: Proficiency with Azure data services, including Azure SQL Database, Azure Synapse Analytics, Azure Data Lake Storage, and Azure Cosmos DB.
Data Integration and ETL/ELT: Experience using tools like Azure Data Factory, Databricks, and Logic Apps for data ingestion, transformation, and orchestration.
Big Data and Analytics: Familiarity with big data technologies such as Hadoop, Spark, and implementing scalable analytics solutions on Azure.
Business Intelligence and Reporting: Knowledge of Power BI and experience designing and implementing BI solutions.
Data Governance and Security: Understanding of data governance practices, data quality management, and implementing security best practices in Azure.
Infrastructure as Code (IaC): Experience with tools like Terraform, Ansible, Bicep, and ARM templates for automating data infrastructure deployment and management.
DevOps for Data: Knowledge of CI/CD pipelines for data solutions using tools like Azure DevOps or GitHub Actions.
Scripting and Automation: Proficiency in scripting languages such as Python, SQL, or Scala for data processing and automation.
Networking and Security: Understanding of cloud networking concepts as they relate to data solutions, including private endpoints, firewalls, and encryption.
Why you’ll love PwC
We’re inspiring and empowering our people to change the world. Powered by the latest technology, you’ll be a part of diverse teams helping public and private clients build trust and deliver sustained outcomes. This meaningful work, and our continuous development environment, will take your career to the next level. We reward your impact, and support your wellbeing, through a competitive compensation package, inclusive benefits and flexibility programs that will help you thrive in work and life. Learn more about our Application Process and Total Rewards Package at: https://jobs-ca.pwc.com/ca/en/life-at-pwc
At PwC Canada, our most valuable asset is our people and we grow stronger as we learn from one another. We’re committed to creating an equitable and inclusive community of solvers where everyone feels that they truly belong. We understand that experience comes in many forms and building trust in society and solving important problems is only possible if we reflect the mosaic of the society we live in.
We’re committed to providing accommodations throughout the application, interview, and employment process. If you require an accommodation to be at your best, please let us know during the application process.</t>
  </si>
  <si>
    <t>Adobe CDP Data Engineer</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</si>
  <si>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WHAT YOU'LL DO:
Work within our hybrid business hours (9:00 AM - 5:00 PM EST) to engineer production-quality code.
Develop and manage data ingestion processes from various sources into Adobe CDP and/or AEM.
Integrate data from disparate systems to support advanced analytics and personalized customer experiences.
Ensure data quality, consistency, and security throughout the ingestion process.
Leverage Adobe CDP to design, maintain, and refine customer data models.
Use AEM for managing and delivering content that enhances the user experience.
Provide technical expertise in Adobe CDP and AEM setup, configuration, and troubleshooting.
Work closely with marketing, data science, and IT teams to align data ingestion strategies with business objectives.
Partner with cross-functional teams to enhance data flows and integrate new data sources.
Implement best practices in data governance, security, and compliance within the Adobe ecosystem.
REQUIREMENTS
3+ years of experience with Adobe CDP, AEM, or similar data management platforms.
Proficiency in data ingestion tools, ETL processes, and API integrations.
Strong understanding of customer data privacy and security principles.
Experience with data modeling, data transformation, and creating ETL processes.
Ability to analyze large datasets to drive meaningful customer insights.
Excellent communication skills to convey technical concepts to non-technical stakeholders.
Strong collaborative skills to work effectively in cross-functional teams.
BONUS POINTS FOR:
Adobe Certified Expert credentials are highly desirable.
Experience in financial services or regulated industries.
Familiarity with other Adobe Experience Cloud solutions, such as Adobe Analytics, is a plus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</si>
  <si>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Principal Data Engineer - Data Platform &amp; Ingress</t>
  </si>
  <si>
    <t>Movable Ink scales content personalization for marketers through data-activated content generation and AI decisioning. The world's most innovative brands rely on Movable Ink to maximize revenue, simplify workflow and boost marketing agility. Headquartered in New York City with close to 600 employees, Movable Ink serves its global client base with operations throughout North America, Central America, Europe, Australia, and Japan.
As a Principal Data Engineer you will help drive the direction of our Data Warehouse. You will be hands-on with teammates across all departments enabling them to access the data and empowering teams to make data-driven decisions about the direction of our business. You will play a pivotal role in owning the infrastructure and code for our data pipelines within our Data Platform. You will be responsible for designing, implementing, and optimizing ingestion pipelines, enabling seamless extraction and loading of data from various sources such as customer warehouses, business systems, and events messaging buses. Movable Ink collects campaign data resulting from Billions of requests served each day. Come and help us manage and make sense of the massive amount of data we're ingesting!
Responsibilities:
Partner with internal operations teams to identify, collect, and integrate data from various business systems, ensuring comprehensive and accurate data capture
Design, implement, and maintain robust data pipelines that feed data into our Data Platform, ensuring high performance, scalability, and reliability
Ensure data pipelines adhere to best practices and are optimized for performance and scalability
Conduct thorough testing of data pipelines to validate data accuracy and integrity
Monitor data pipelines, troubleshoot any issues that arise, and make improvements to these issues where applicable
Establish and track SLAs for data processing and delivery, ensuring timely and reliable access to data for all users
Become a mentor for less experienced team members, and establish patterns and practices that can be followed to increase quality, accuracy, and efficiency of solutions produced by the team
Work with other teams in order to ensure access to data corresponds with company policies, and ensure data access, processing, and storage is in compliance with regulatory (e.g. GDPR, CCPA, etc.) requirements
Qualifications:
12+ years of professional experience in data engineering, software engineering, database administration, business intelligence, or related field with 8+ years of that experience as a Data Engineer with a focus on cloud-based Data Warehouse platforms (Redshift, Snowflake, Firebolt, BigQuery). We currently use Redshift.
Elite-level understanding on how to work with and optimize multi-petabyte, mission-critical databases, ensuring high availability, performance, and reliability informed by a strong understanding of database internals
Elite-level proficiency with Python and SQL languages, and significant experience building robust data pipelines with these languages
Elite-level proficiency in using, deploying and managing at least one data pipeline orchestration tool/framework such as Apache Airflow, Prefect, etc. We currently use Apache Airflow.
Significant experience in building solutions that comply with regulatory requirements such as GDPR and CCPA
Significant experience in designing and implementing solutions that can support both batch and real-time data consumption models
Significant experience in building solutions that implement data security best practices within an AWS environment
Significant experience in providing technical leadership, setting best practices, and successfully driving the adoption of new technologies and methodologies within a fast-moving organization
Significant data modeling experience spanning more than one data modeling paradigm (e.g. Data Vault, Kimball/Ross, Inmon)
Experience working in an Agile/Scrum environment, has experience working with technical managers and product owners/manager to break down high-level requirements into actionable cards
Experience working with streaming platforms such as Apache Kafka and Apache Pulsar
Excellent communication skills for effective collaboration with cross-functional teams
Studies have shown that women, communities of color, and historically underrepresented people are less likely to apply to jobs unless they meet every single qualification. We are committed to building a diverse and inclusive culture where all Inkers can thrive. If you're excited about the role but don't meet all of the abovementioned qualifications, we encourage you to apply. Our differences bring a breadth of knowledge and perspectives that makes us collectively stronger.
We welcome and employ people regardless of race, color, gender identity or expression, religion, genetic information, parental or pregnancy status, national origin, sexual orientation, age, citizenship, marital status, ethnicity, family or marital status, physical and mental ability, political affiliation, disability, Veteran status, or other protected characteristics. We are proud to be an equal opportunity employer.</t>
  </si>
  <si>
    <t>Data Loss Prevention Engineer</t>
  </si>
  <si>
    <t>Paymentus (Canada) Corporation</t>
  </si>
  <si>
    <t>Job Description: Data Loss Prevention (DLP) Engineer
Data loss prevention (DLP) systems detect potential data breach incidents in a timely manner and prevent them by monitoring data while in-use, in-transit, and at-rest. DLP systems can be both appliance-based and host-based with components for network monitoring, discovery scanning, and perimeter protection. Paymentus is seeking a Data Loss Prevention (DLP) Engineer with a foundational understanding of Privileged Access Management (PAM) and Identity and Access Management (IAM) to join our growing Cyber Security team. Our environment presents a unique challenge for security professionals. In this role, you will be responsible for designing, implementing, monitoring, reacting, and reporting on information security events within the DLP scope. Additionally, the role includes managing security tools and IT systems with a special focus on DLP enablement.
RESPONSIBILITIES:
Perform data review and analysis to identify and fingerprint information to be protected.
Develop policies to monitor protected data while in-use, in-transit, and at-rest with response rules to prevent leakage of protected information assets.
Design and implement data loss prevention solutions for corporate and production systems.
Develop workflows for handling incidents and alerts related to protected data policy infringements.
Communicate with internal and external resources to ensure DLP policies meet compliance and security requirements.
Resolve problems related to DLP solutions implementation, performance, reliability, and availability.
Perform DLP solutions administration and maintenance and keep DLP documentation up-to-date.
Configure and tune DLP systems, policies, and response rules.
Ensure that Service Level Agreements (SLAs) are met.
Provide assessment/audit support during internal or external security audits, including but not limited to PCI-DSS and SOC2 audits.
Serve as a subject matter expert (SME) for other teams in DLP-related questions.
Assist in providing best practice solutions for data protection.
Assist in developing policies and standards for data loss prevention.
Report on DLP-related issues, propose process and technical improvements.
Support the Security Operations Center (SOC) by leading efforts requiring data loss prevention expertise.
Provide advice, training, and technical support to all system stakeholders.
TECHNICAL QUALIFICATIONS:
5+ years of related work experience.
Experience designing, implementing, and operating Data Loss Prevention solutions for SaaS and hybrid cloud environments.
Basic understanding of PAM and IAM concepts.
Experience with scripting and/or development tools used with application integration into identity and access management and SIEM systems.
Nice to have:
Experience in implementing DLP solutions for cloud email solutions such as GSuite or Office365.
Knowledge of PCI DSS, HIPAA, GDPR regulations.
Knowledge of core Information Security concepts related to Governance, Risk, and Compliance.
Current information security certifications such as CISM, CRISC, or CISSP.
SOFT SKILLS:
Has a good understanding of security concepts and interested in further developing security skills.
Has an automation mindset.
Capable of working in a fast-paced environment, adapting to changing priorities.
Self-starter with an appreciation for technical challenges and complex problems.
Focused and detail-oriented.
Able to work independently and as part of a multidiscipline team.
Has excellent written and verbal communication skills to articulate problems and solutions to both technical and non-technical audiences.
Possesses superior troubleshooting and analytical skills to perform root cause analysis and suggest out-of-the-box solutions.
Uses a proactive approach to prevent issues from re-occurring.
EEO Statement
Paymentus is an equal opportunity employer. We enthusiastically accept our responsibility to make employment decisions without regard to race, religious creed, color, age, sex, sexual orientation, national origin, ancestry, citizenship status, religion, marital status, disability, military service or veteran status, genetic information, medical condition including medical characteristics, or any other classification protected by applicable federal, state, and local laws and ordinances. Our management is dedicated to ensuring the fulfillment of this policy with respect to hiring, placement, promotion, transfer, demotion, layoff, termination, recruitment advertising, pay, and other forms of compensation, training, and general treatment during employment.
Reasonable Accommodation
Paymentus recognizes and supports its obligation to endeavor to accommodate job applicants and employees with known physical or mental disabilities who are able to perform the essential functions of the position, with or without reasonable accommodation. Paymentus will endeavor to provide reasonable accommodations to otherwise qualified job applicants and employees with known physical or mental disabilities, unless doing so would impose an undue hardship on the Company or pose a direct threat of substantial harm to the employee or others.
An applicant or employee who believes he or she needs a reasonable accommodation of a disability should discuss the need for possible accommodation with the Human Resources Department, or his or her direct supervisor.</t>
  </si>
  <si>
    <t>Sr. Databricks Data Engineer, Onsite AVP</t>
  </si>
  <si>
    <t>Who we are looking for
This is a hands-on Data Engineer position in State Street Global Technology Services. We are looking for candidate with good knowledge on Bigdata technology and strong development experience with Databricks. You will help to migrate existing on-prem applications to cloud (Azure preferred), create and maintain new data applications relying on experience and judgment to plan and accomplish goals, while working with other globally situated team members.
ONSITE: Due to the role requirements this job needs to be performed primarily in the office with some flex work opportunities available.
What you will be responsible for
As Data Engineer you will
Design &amp; Develop custom high throughput and configurable frameworks/libraries
Ability to drive change through collaboration, influence and demonstration of POCs
Responsible for all aspects of the software development lifecycle, including design, coding, integration testing, deployment, and documentation
Work collaboratively within an agile project team
Follow best practices and coding standards
Grow your personal skillset
What we value
These skills will help you succeed in this role
Experience performing data analysis and data exploration
Experience working in an agile delivery environment
Hands on development experience on Java is big plus
Exposure/understanding of DevOps best practice and CICD (i.e. Jenkins)
Experience working in a multi-developer environment, using version control (i.e. Git)
Strong knowledge on Databricks SQL/Scala - Data engineering pipeline
Strong Experience in Unix, Python and complex SQL
Strong critical thinking, communication, and problem-solving skills
Strong hands-on experience in troubleshooting DevOps pipelines and Azure services
Education &amp; Preferred Qualifications
Bachelor’s Degree level qualification in a computer or IT related subject
15+ years of overall Bigdata data pipeline experience
8+ years of Databricks hands on experience
8+ years of experience on cloud-based development including Azure Services, Azure DevOps, Kubernetes, Docker
Experience on Snowflake is plus
Additional requirements
Communicate effectively in a professional manner both written and orally
Team player with a positive attitude enthusiasm initiative and self-motivation
Ability to multi-task energetic fast learner &amp; problem solver
Experience of working in the financial industry
Experience with agile development methodology
Are you the right candidate? Yes!
We truly believe in the power that comes from the diverse backgrounds and experiences our employees bring with them. Although each vacancy details what we are looking for, we don’t necessarily need you to fulfil all of them when applying. If you like change and innovation, seek to see the bigger picture, make data driven decisions and are a good team player, you could be a great fit.
Why this role is important to us
Our technology function, Global Technology Services (GTS), is vital to State Street and is the key enabler for our business to deliver data and insights to our clients. We’re driving the company’s digital transformation and expanding business capabilities using industry best practices and advanced technologies such as cloud, artificial intelligence and robotics process automation.
We offer a collaborative environment where technology skills and innovation are valued in a global organization. We’re looking for top technical talent to join our team and deliver creative technology solutions that help us become an end-to-end, next-generation financial services company.
Join us if you want to grow your technical skills, solve real problems and make your mark on our industry.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State Street's Speak Up Line</t>
  </si>
  <si>
    <t>Peoples Trust Company</t>
  </si>
  <si>
    <t>About us:
Peoples Group is a boutique Financial Institution with offices located in Vancouver, Calgary, Toronto and Montreal that has been in the Canadian marketplace for over 30 years. Our mission is to exceed our customers' expectations by providing exceptional customer service backed by extensive product knowledge and experience. Our culture here at Peoples Group is formed by our values; Strength-Based, Relationship Focused and Passionate Execution. We believe people don't choose a company to work for, they choose a company to join. We also believe that people come first and each day we strive to be willing, trustworthy and creative.
About the work environment:
Peoples Group offers a flexible and hybrid work environment. In this role you will work a combination of in-office and remotely from home. Typically, you'll be working regular business hours, Monday to Friday between 8:00am and 4:30pm with flexibility around start/end times. We are hiring for this position out of our Toronto offices. Successful candidates who apply outside of this area will be expected to relocate and reside in location that is within a commutable distance.
About you:
You are an experienced data engineer, passionate about designing best in class data solutions for the projects you work on. With your experience and expertise, you strive for high standards of quality when building data engineering workflows and their supporting infrastructure in a cloud-native environment.
About the Qualifications:
7+ years of experience working in the Data Engineering space.
Proficiency data engineering concepts, such as data warehouses, ETLs, etc.
Expert knowledge with Relational databases (PostgreSQL, MySQL, etc.) In-memory databases (Redis, etc.) Non-relational databases (MongoDB, etc.).
Mastery in Python, Spark, DBT, Orchestration tools (Airflow, Dagster), Data visualization tools (PowerBI, Tableau, etc.), Data processing solutions (Talend, Monarch).
3+ years of hands-on development and designing experience building an enterprise data warehouse or data mesh.
Expert in using Snowflake.
3+ years of experience working in Cloud-Native infrastructure, AWS, Azure or GCP (AWS certification an asset).
Experienced leveraging cloud native tools, such as object-storage, serverless processes, RDBMS, data processing platforms and collaborating with security teams to build cloud-based data systems that are secure by design.
Strong understanding of IT security best practices and data protection regulations.
2+ years of experience working defining standards and guidelines around development (design, implementation) and tools (Jenkins, GitHub Action CI, CircleCI, etc.).
Experience automating integration and deployment processes and analyzing and fixing issues in systems that are cloud-based.
Experience developing infrastructure as code (Terraform, Ansible) an asset.
Expert knowledge of Logging, monitoring &amp; alerting tools (CloudWatch, DataDog, etc.)
Bachelor’s or master’s degree in computer science, Engineering, or a related field.
About the day-to-day:
Conceptualize, design, build and support data systems with Relational and non-relation data models, Data structuring and queriability (indexing, partitioning, etc.)
Responsible for Readiness for data streaming application consumption, Scalability, reliability, and fault tolerance.
Support data development lifecycle by participating in agile ceremonies, including planning, grooming, retrospective and daily stand ups, and participate in solution design for project.
Solve technical challenges with the teams, whether it’s a challenging new feature, or solving an issue integrating a new technology, you’re hands on and able to work with the team to solve technical issues.
Code review, security review and ensure best practices are followed (unit tests, code formatting, logic and flows, documentation, etc.).
Compensation:
Peoples Group is pleased to offer employees a competitive annual salary plus a discretionary profit share opportunity. In addition, we are pleased to offer employees both group benefits and the option to participate in our RRSP matching program, beginning the first day of employment Salary for this position will vary between $120,000.00 and $140,000.00 per year depending on the knowledge, skills, abilities and experience that the chosen candidate possess. As part of our recruiting process, shortlisted candidates will be asked their salary expectations for this position.
Help us get to know you better by answering our application questions! Your participation is expected as an essential part of our selection process.
NOTE: Peoples Group is an Equal Employment Opportunity employer. Please accept our utmost appreciation for your interest; however, only those applicants under consideration will be contacted. This job posting is for an existing vacancy.</t>
  </si>
  <si>
    <t>Clutch Technologies Inc.</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</si>
  <si>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Develop, test, and maintain data management solutions that support business goals and drive decision-making processes.
Utilize ETL/ELT processes to manage complex data transformations for reporting and analytics, ensuring the flow of data between systems is smooth and efficient.
Identify and resolve data quality issues, performing regular audits to maintain data accuracy and integrity across various sources.
Optimize data integration processes to improve efficiency, reliability, and scalability of data pipelines.
Design and implement data transformations to align with evolving business requirements, ensuring that data is structured to meet analytical needs.
Support and implement modern data frameworks such as data lakes, data warehouses, and cloud-based architectures for enhanced business intelligence and analytics capabilities.
Leverage DevOps tools (e.g., Git, Github Actions, Docker) for code versioning, deployment automation, and ensuring continuous integration and delivery of data pipelines.
Monitor data pipelines in real time to detect and prevent data integrity issues, ensuring reliable data delivery across platforms, using tools such as (Datadog, Prometheus, Grafana)
Document data definitions, processes, and solutions to establish clear data standards and facilitate communication across teams.
Ensure data solutions adhere to security, scalability, and reliability requirements, following industry best practices and company policies.
What we're looking for:
Bachelor's or Master's degree in Computer Science, Mathematics, Information Systems, or a related technical field.
3+ years of experience in data engineering, data architecture, or related fields.
Strong programming skills in languages like (e.g. Python, Typescript, Javascript)
Advanced SQL knowledge, with experience in writing complex queries, optimizing database performance, and working with SQL-based systems (e.g., PostgreSQL, MySQL, SQL Server).
Experience with modern database technologies, including relational databases (e.g., Oracle, PostgreSQL, AWS Aurora), NoSQL databases (e.g., MongoDB, Cassandra, DynamoDB), and cloud-based data solutions (e.g., Amazon Redshift, Google BigQuery, Snowflake).
Experience with ETL/ELT tools, such as Apache Airflow, Talend, or Informatica.
Experience with cloud platforms, such as AWS, GCP, or Azure, and knowledge of their data services (e.g., AWS Glue, AWS S3, Sagemaker, Azure Data Factory, GCP Dataflow). AWS preferred
Familiarity with data warehousing solutions and tools like Hadoop, Spark, or Kafka for real-time data streaming and big data processing.
Understanding of DevOps methodologies, with experience using tools like Docker, Kubernetes, Datadog, Terraform, and Github Actions for managing data pipeline deployments.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</si>
  <si>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Clinical Data Engineer</t>
  </si>
  <si>
    <t>Do you want to be part of an inclusive team that works to develop innovative therapies for patients? Every day, we are driven to develop and deliver innovative and effective new medicines to patients and physicians. If you want to be part of this exciting work, you belong at Astellas!
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This position is based remotely in Canada. Candidates interested in remote work are encouraged to apply.
Purpose and Scope:
The Clinical Data Engineer role serves the purpose of fostering innovation and operational efficiency through the facilitation of data-driven decision-making processes, expediting drug discovery initiatives, and bolstering regulatory compliance efforts. This role involves designing and implementing customized data pipeline architecture solutions tailored to the complexities of life sciences research and development. It also includes supervising the integration and management of various clinical data and data sources, such as clinical trials data, operational data, lab data, wearables data, and real-world evidence.
Through close collaboration with study leads, research scientists, statisticians, clinicians, regulatory experts, and DigitalX professionals, this role establishes and upholds robust data architecture frameworks that align harmoniously with business objectives, regulatory mandates, and industry standards. Expertise in Data Engineering, Data Modeling, and adeptly managing governance processes is essential for maintaining the integrity, security, and accessibility of data assets. This role holds a strategic position in advancing the life sciences company's mission by using data to drive scientific progress, improve patient outcomes, and efficiently and securely introduce ground-breaking therapies to the market.
Essential Job Responsibilities:
Develop and maintain comprehensive data streaming architecture strategies tailored to the needs of Clinical and Operational data management.
Design, develop, and maintain robust data pipelines to ingest, process, and transform clinical data from various sources.
Develop and implement data strategies to ensure the accuracy, integrity, and security of clinical data.
Lead all data engineering tasks and implement ETL (Extract, Transform, Load) processes to ensure efficient data flow and transformation.
Optimize data workflows and performance through automation, parallel processing, and data partitioning techniques.
Design scalable data pipeline architectures to handle large volumes of clinical data.
Develop APIs, interfaces, and middleware solutions for seamless communication between clinical software systems and databases.
Ensure data compatibility and compliance with industry standards such as HL7, FHIR, ICH M11, and others.
Implement security controls, encryption mechanisms, redaction logic, and access management policies to protect sensitive data from unauthorized access, breaches, and cyber threats.
Monitor compliance with healthcare regulations such as HIPAA, GDPR, and other data privacy laws, and implement measures to address potential risks and vulnerabilities.
Monitor system health, data integrity, and performance metrics using monitoring tools and implement proactive measures to address issues and bottlenecks.
Document data architecture designs, technical specifications, and operational procedures to facilitate knowledge transfer and support ongoing maintenance and enhancements.
Provide guidance, training, and mentorship to team members and stakeholders on best practices in data management, architecture, and engineering.
Work closely with cross-functional teams including data mangers, clinical leads, statisticians, statistical programmers, researchers, DigitalX members, and regulatory experts to understand requirements and priorities for clinical data management and analysis.
Participate in data governance initiatives to standardize data practices and ensure compliance with organizational policies.
Stay abreast of emerging technologies, trends, and best practices in clinical data management, architecture, and engineering.
Qualifications:
Required:
Bachelor of Science degree in Computer Science, Information Systems, Data Science, or a related field.
10+ years of relevant experience working in in data architecture, engineering roles or related roles within a healthcare industry.
Data architecture and engineering experience
Preferred:
Master of Science degree in Computer Science, Information Systems, Data Science, or a related field.
7+ years’ experience in Life Sciences industry
Expertise in data pipeline design, data modelling, and data integration techniques.
Proficiency in programming languages commonly used in data management and analysis, such as SQL, SAS, Python, or R.
Expertise in working with databases and data warehousing technologies like SQL Server, Oracle, MySQL, AWS Redshift, Azure Synapse, Google BigQuery etc.
Strong command in ETL and Data Integration technologies like Talend, AWS Glue and DataBricks.
Experience with Master Data Management (MDM) tools like Veeva Network, Reltio and IBM Infosphere
In-depth understanding of life sciences business processes, adept at translating business requirements into effective technical solutions.
Innovative problem-solving abilities for addressing complex data-related challenges.
Experience with Agile methodology and mindset.
Excellent communication and interpersonal skills, enabling effective collaboration with cross-functional teams, business stakeholders, and technical experts.
Project management capabilities, ensuring adherence to timelines for successful solution delivery.
Demonstrated leadership skills, including guiding technical teams, offering mentorship, and influencing architectural decisions.
Relevant certifications in cloud computing and data engineering tools/platforms are advantageous.
Benefits:
Medical, Dental and Vision Insurance
Generous Paid Time Off options, including Vacation, Sick time, plus national holidays including Heritage Days, and Summer and Winter Breaks
Country Specific Retirement Savings Plan (401k, RRSP, etc.)
Company paid life insurance
Annual Corporate Bonus and Quarterly Sales Incentive for eligible positions
Long Term Incentive Plan for eligible positions
Referral bonus program
#LI-TD
Category BoldX
Astellas is committed to equality of opportunity in all aspects of employment.
EOE including Disability/Protected Veterans</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</si>
  <si>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Lead the development, testing, and maintenance of complex data management solutions that support business goals and drive decision-making processes at scale.
Architect, design, and implement sophisticated ETL/ELT processes to manage complex data transformations, ensuring efficiency, reliability, and scalability of data pipelines.
Proactively identify and resolve critical data quality issues, implementing data governance practices and leading regular audits to maintain data accuracy and integrity across multiple data sources.
Optimize and evolve data integration processes, applying best practices for performance, scalability, and security to meet growing business demands.
Collaborate closely with data architects and other senior stakeholders to design and implement data transformations that align with evolving business requirements and future-proof data architecture.
Lead the adoption and implementation of modern data frameworks, including data lakes, data warehouses, and cloud-based architectures, to enhance business intelligence and analytics capabilities.
Champion the use of DevOps tools (e.g., Git, GitHub Actions, Docker) for code versioning, deployment automation, and ensuring continuous integration, delivery, and real-time monitoring of data pipelines.
Document and standardize data definitions, processes, and solutions, driving the establishment of clear data standards and ensuring cross-team communication and knowledge sharing.
Ensure data solutions adhere to the highest standards for security, scalability, and reliability, guiding teams in following industry best practices and company policies.
What we're looking for:
Bachelor's or Master's degree in Computer Science, Mathematics, Information Systems, or a related technical field.
5+ years of experience in data engineering, data architecture, or a related field, with demonstrated leadership experience in complex data initiatives.
Advanced programming skills in languages such as Python, TypeScript, and JavaScript, with a deep understanding of software engineering principles.
Expert-level SQL knowledge, with a proven track record of writing and optimizing complex queries and database performance for large-scale systems (e.g., PostgreSQL, MySQL, SQL Server).
Extensive experience with modern database technologies, including both relational databases (e.g., Oracle, PostgreSQL, AWS Aurora) and NoSQL databases (e.g., MongoDB, Cassandra, DynamoDB), as well as cloud-based data solutions (e.g., Amazon Redshift, Google BigQuery, Snowflake).
In-depth experience with ETL/ELT tools such as Apache Airflow, Talend, or Informatica, and a demonstrated ability to design efficient data flows for large datasets.
Hands-on experience with cloud platforms (AWS preferred) such as AWS, GCP, or Azure, and deep knowledge of their data services (e.g., AWS Glue, AWS S3, SageMaker, Azure Data Factory, GCP Dataflow).
Familiarity with data warehousing and big data technologies, including Hadoop, Spark, Kafka, for both real-time data streaming and batch processing.
Strong understanding of DevOps methodologies, with hands-on experience in using tools like Docker, Kubernetes, Datadog, Terraform, and GitHub Actions for managing and optimizing data pipeline deployments.
Proven ability to lead and mentor junior engineers, driving innovation and best practices in data engineering.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</si>
  <si>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Sr. Data Engineer-Java</t>
  </si>
  <si>
    <t>What You Will Do:
Create and maintain optimal data pipeline architecture
Implement data products curated by our Chief Data Office, as well as custom data models for fit for use.
Ensure data quality and integrity across various data sources and systems to ensure data accuracy, completeness, and reliability.
Optimize data pipelines for performance and scalability.
Provide technical support to promptly resolve escalated incidents/outages.
Develop and document a detailed solution design, impart your subject matter expertise throughout life cycle.
Take business, Enterprise Architecture, system performance and development standards requirements, then develop functional, technical and user interface designs for an application and/or system.
Find ways to keep costs low, help come up with strategic solutions to support cost effectiveness and enhance stakeholder experience.
Conduct code reviews to address quality, standards compliance, reusability and ease of maintenance, Operational Readiness Reviews, and support gating and review signoffs for solution design.
Ensure design leverages existing reusable components, traces back to business requirements, and that new modules are designed with reusability in mind.
Keep up to date with the latest industry trends and technologies related to data engineering.
Skills and Experience You Will Need:
Required:
10+ years of relevant experience in a related field of job function.
Experience with: Java, Spring,
Experience with one of the following big data tools: Hadoop, HDFS, ADLS, ADF, Spark, Kafka, Databricks, Dremio etc.
Experience with relational SQL and NoSQL databases, including Cassandra.
Experience designing production grade, scalable applications and microservices.
5+ years of Capital Markets experience.
Experience working on Agile Teams.
Needs to be a self-starter
Desired:
Experience in Python and/or Scala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</si>
  <si>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Clutch</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</si>
  <si>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Develop, test, and maintain data management solutions that support business goals and drive decision-making processes.
Utilize ETL/ELT processes to manage complex data transformations for reporting and analytics, ensuring the flow of data between systems is smooth and efficient.
Identify and resolve data quality issues, performing regular audits to maintain data accuracy and integrity across various sources.
Optimize data integration processes to improve efficiency, reliability, and scalability of data pipelines.
Design and implement data transformations to align with evolving business requirements, ensuring that data is structured to meet analytical needs.
Support and implement modern data frameworks such as data lakes, data warehouses, and cloud-based architectures for enhanced business intelligence and analytics capabilities.
Leverage DevOps tools (e.g., Git, Github Actions, Docker) for code versioning, deployment automation, and ensuring continuous integration and delivery of data pipelines.
Monitor data pipelines in real time to detect and prevent data integrity issues, ensuring reliable data delivery across platforms, using tools such as (Datadog, Prometheus, Grafana)
Document data definitions, processes, and solutions to establish clear data standards and facilitate communication across teams.
Ensure data solutions adhere to security, scalability, and reliability requirements, following industry best practices and company policies.
What we're looking for:
Bachelor's or Master's degree in Computer Science, Mathematics, Information Systems, or a related technical field.
3+ years of experience in data engineering, data architecture, or related fields.
Strong programming skills in languages like (e.g. Python, Typescript, Javascript)
Advanced SQL knowledge, with experience in writing complex queries, optimizing database performance, and working with SQL-based systems (e.g., PostgreSQL, MySQL, SQL Server).
Experience with modern database technologies, including relational databases (e.g., Oracle, PostgreSQL, AWS Aurora), NoSQL databases (e.g., MongoDB, Cassandra, DynamoDB), and cloud-based data solutions (e.g., Amazon Redshift, Google BigQuery, Snowflake).
Experience with ETL/ELT tools, such as Apache Airflow, Talend, or Informatica.
Experience with cloud platforms, such as AWS, GCP, or Azure, and knowledge of their data services (e.g., AWS Glue, AWS S3, Sagemaker, Azure Data Factory, GCP Dataflow). AWS preferred
Familiarity with data warehousing solutions and tools like Hadoop, Spark, or Kafka for real-time data streaming and big data processing.
Understanding of DevOps methodologies, with experience using tools like Docker, Kubernetes, Datadog, Terraform, and Github Actions for managing data pipeline deployments.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</si>
  <si>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Lead Software Engineer, Data</t>
  </si>
  <si>
    <t>We are looking for a Lead Software Engineer - Data to join our growing Webapps Team! Reporting to the Engineering Manager, you will evolve our data models in several styles of datastores, improve internal tooling to allow data self-service, operationalize production-grade data pipelines, and build out strong data store abstractions for our web-application services. As part of this role, you'll collaborate with a world-class team, experience growth and mentorship, and apply data engineering solutions to shape the future of scientific discovery.
You Will:
Leverage a deep understanding of the business context and the team’s goals to unlock independent technical decisions in the face of open-ended requirements
Identify and address misalignments between project outcomes and Platform/team goals or customer needs
Proactively identify new opportunities (from both internal and external sources) and advocates for and implements improvements to the current state of projects — potentially having a broader business impact across multiple teams or products
Take responsibility for your own decisions and mistakes on projects and take action to prevent them in the future. Embrace and share the learnings with others to help prevent future occurrences
Encounter barriers; unblock self and team by proactively assessing and eliminating the root cause and focusing on the solutions
Respond with urgency and drive urgency in own team to operational issues, owning resolution within one's sphere of responsibility
Actively seek out and eliminate sources of toil on the team and help reduce the impact of priority shifts
Be unafraid of challenging the status quo and proposing newer technologies or ways of working
Proactively create and update playbooks or Retros for components in their domain
Acts as a Technical DRI on multiple projects and enforces quality standards on team's code
Scale data pipelines to allow our data to go from research to platform quickly and reliably
Manage sources that contain both semi-structured and unstructured data
Collaborate with ML, Data engineers, and Science to solve complex document mining challenges, helping us capture and model additional scientific experiments
Use your experience to help define and apply best practices for a broad platform of technologies in a cloud-based environment
Lead or consult the authoring of engineering design proposals following the unified Platform Stream roadmap at BenchSci and be responsible for overseeing architectural decisions in your area
Lead sprint planning, estimations, and code + design reviews
Partner with the Engineering Manager and other Tech Leads to recruit and build the team
Provides troubleshooting analysis and resolution
Spend ~50% of your time with hands-on coding tasks
You Have:
A degree in Computer Science/Engineering or a related field within science
8+ years of experience working as a professional developer
Experience in Python with related data engineering libraries (Pandas, Spark, etc.)
Expertise in relational databases and SQL (e.g., PostgreSQL, MySQL) and experience with vector and graph databases (e.g., Pinecone, Neo4j)
Experience with cloud reference architectures and developing specialized stacks on cloud services
Deep understanding of data quality and integration test frameworks
Conceptual understanding in a data-driven software engineering environment and how to use data to make decisions
A track record in building high-quality, maintainable code
Strong communication, collaboration, and strategic problem-solving skills
A proactive approach to driving team success and improving workflows.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</si>
  <si>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Data Infrastructure Engineer II</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</si>
  <si>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ACV Auctions is the leading dealer-to-dealer, online automotive marketplace in the nation. We bring transparency to every transaction from start to finish, ensuring peace of mind and value for our customers. We do this with a combination of the industry’s best technology and the world’s best people. As a result of our team’s tireless effort and dedication, we’re growing at a staggering rate. ACV is attracting new people from widely different backgrounds and geographies who are invested in the genuine belief that we are creating something special.
Who we are looking for:
We are seeking a skilled and motivated engineer to join our Data Infrastructure team. The Data Infrastructure engineering team is responsible for the tools and backend infrastructure that supports our data platform to optimize in performance scalability and reliability.
This role requires strong focus and experience in multi-cloud based technologies, message bus systems, automated deployments using containerized applications, design, development, database management and performance, SOX compliance requirements, and implementation of infrastructure using automation through terraform and continuous delivery and batch-oriented workflows. As a Data Infrastructure Engineer at ACV Auctions, you will work alongside and mentor software and production engineers in the development of solutions to ACV’s most complex data and software problems.
You will be an engineer that is able to operate in a high performing team, that can balance high quality deliverables with customer focus, have excellent communication skills, desire and ability to mentor and guide engineers, and have a record of delivering results in a fast paced environment. It is expected that you are a technical liaison that you can balance high quality delivery with customer focus, that you have excellent communication skills, and that you have a record of delivering results in a fast-paced environment.
What you will do:
Actively and consistently support all efforts to simplify and enhance the customer experience.
Collaborate with cross-functional teams, including Data Scientists, Software Engineers, Data Engineers, and Data Analysts, to understand data requirements and translate them into technical specifications.
Influence company wide engineering standards for databases, tooling, languages, and build systems.
Design, implement, and maintain scalable and high-performance data infrastructure solutions, with a primary focus on data.
Design, implement, and maintain tools and best practices for (but not limited to) access control, data versioning, database management, and migration strategies.
Contribute, influence, and set standards for all technical aspects of a product or service including, but not limited to, coding, testing, debugging, performance, languages, database selection, management and deployment.
Identify and troubleshoot database/system issues and bottlenecks, working closely with the engineering team to implement effective solutions.
Write clean, maintainable, well-commented code and automation to support our data infrastructure layer.
Perform code reviews, develop high-quality documentation, and build robust test suites for your products.
Provide technical support for databases, including troubleshooting, performance tuning, and resolving complex issues.
Collaborate with software and DevOps engineers to design scalable services, plan feature roll-out, and ensure high reliability and performance of our products.
Collaborate with development teams and data science teams to design and optimize database schemas, queries, and stored procedures for maximum efficiency.
Participate in the SOX audits, including creation of standards and reproducible audit evidence through automation
Create and maintain documentation for database and system configurations, procedures, and troubleshooting guides.
Maintain and extend (as required) existing database operations solutions for backups, index defragmentation, data retention, etc.
Respond-to and troubleshoot highly complex problems quickly, efficiently, and effectively.
Accountable for the overall performance of products and/or services within a defined area of focus.
Be part of the on-call rotation.
Handle multiple competing priorities in an agile, fast-paced environment.
Perform additional duties as assigned
What you will need:
Ability to read, write, speak and understand English.
Bachelor’s degree in computer science, Information Technology, or a related field (or
equivalent work experience)
Ability to read, write, speak, and understand English
Strong communication and collaboration skills, with the ability to work effectively in a fast paced global team environment
1+ years experience architecting, developing, and delivering software products with emphasis on data infrastructure layer
1+ years work with continuous integration and build tools.
1+ years experience programing in Python
1+ years experience with Cloud platforms preferably in GCP/AWS
Knowledge in day-day tools and how they work including deployments, k8s, monitoring systems, and testing tools.
Knowledge in version control systems including trunk-based development, multiple release planning, cherry picking, and rebase.
Hands-on skills and the ability to drill deep into the complex system design and implementation.
Experience with:
DevOps practices and tools for database automation and infrastructure provisioning
Programming in Python, SQL
Github, Jenkins
Infrastructure as code tooling, such as terraform, preferred
Big data technologies and distributed databases
Nice to Have Qualifications:
1. Experience with
NoSQL data stores
Airflow, Docker, Containers, Kubernetes, DataDog, Fivetran
Database monitoring and diagnostic tools, preferably Data Dog.
Database management/administration with PostgreSQL, MySQL, Dynamo, Mongo
GCP/BigQuery, Confluent Kafka
Using and integrating with cloud services, specifically: AWS RDS, Aurora, S3, GCP
Service Oriented Architecture/Microservices and Event Sourcing in a platform like Kafka (preferred)
2. Familiarity with DevOps practices and tools for automation and infrastructure provisioning.
3. Hands-on experience with SOX compliance requirements
4. Knowledge of data warehousing concepts and technologies, including dimensional modeling and ETL frameworks
5. Knowledge of database design principles, data modeling, architecture, infrastructure, security principles, best practices, performance tuning and optimization techniques
#LI-AM1
No immigration or work visa sponsorship will be provided for this position.
6.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</si>
  <si>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Senior QA Engineer - Data and ETL Testing</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</si>
  <si>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We are currently seeking a Senior Quality Assurance Engineer with expertise in Data and ETL testing to join our team in the Canadian Sector Technologies &amp; Platforms consulting group. This is an exciting opportunity to play a key role in transforming businesses by ensuring the integrity, accuracy, and performance of their data systems. As part of EY’s technology team, you’ll work on high-impact projects with clients across industries, using cutting-edge tools and methodologies to drive digital transformation.
This role offers the chance to work collaboratively with leading financial institutions and innovative companies, helping them navigate complex data challenges, enhance data quality, and ensure robust ETL processes. If you are an experienced QA professional with strong data testing and automation skills, we want to hear from you.
Your Key Responsibilities
As a Senior QA Engineer specializing in Data and ETL, you will:
Lead the quality assurance efforts for data-driven solutions, ensuring the successful validation of data and ETL pipelines.
Develop and execute comprehensive test strategies, plans, and cases for ETL processes, data transformations, and integrations.
Work with stakeholders to define and understand data quality requirements, transforming them into actionable testing strategies.
Implement and drive test automation for ETL processes using industry-leading tools and frameworks.
Collaborate with data engineers, developers, and business analysts to identify potential risks and resolve data quality issues.
Optimize data validation procedures to improve testing efficiency and accuracy.
Document test results, report on quality metrics, and communicate findings with stakeholders, ensuring transparency in testing processes.
Stay updated on emerging data technologies and incorporate best practices into testing methodologies.
Skills and Attributes for Success
Strong understanding of data validation, ETL processes, and data architecture.
Proficiency in SQL for data validation and transformation testing.
Experience with data integration, warehousing, and cloud-based data platforms.
Hands-on experience with ETL tools and frameworks to drive efficient data processing.
Ability to apply data quality assurance practices to ensure data integrity and accuracy.
Strong problem-solving skills with an analytical approach to identifying and resolving data issues.
Effective communication and collaboration skills, able to work cross-functionally with business, development, and data teams.
Ability to design and execute automated testing strategies to validate data accuracy and pipeline integrity.
Technical Skills:
Proficiency in Python, SQL, or Java for data engineering and ETL processes.
Extensive experience with ETL tools like Informatica, Talend, SSIS, or Apache Nifi.
Hands-on experience with cloud platforms such as AWS, Azure, and Google Cloud for data storage and processing.
Proficient in data warehousing technologies, including Amazon Redshift, Snowflake, and Microsoft Azure Synapse.
Strong knowledge of relational databases (MySQL, PostgreSQL, SQL Server) and NoSQL databases (MongoDB, Cassandra).
Experience with big data tools such as Apache Hadoop, Spark, and Kafka for distributed data processing.
Familiarity with version control systems like Git and CI/CD processes for automating data workflows.
Expertise in data validation, quality assurance, and data profiling techniques.
Experience using data visualization tools like Power BI or Tableau to create dashboards and reports.
To Qualify for the Role, You Must Have
5+ years of experience in Quality Assurance, focusing on data and ETL testing.
Proven expertise in designing and executing complex data validation tests for large-scale data systems.
Experience working in fast-paced, Agile environments and delivering high-quality results under tight deadlines.
Ideally, You’ll Also Have
Familiarity with data visualization tools (e.g., Tableau, Power BI).
Knowledge of CI/CD pipelines and how they relate to QA automation.
Previous consulting or Big 4 experience is highly desirable.
Nice to Have: Domain Knowledge and Regulatory Understanding
AML (Anti-Money Laundering) Knowledge: Understanding the concepts and regulations around AML, including KYC (Know Your Customer), suspicious activity detection, and regulatory reporting. Familiarity with how iGaming platforms must comply with Ontario's regulatory frameworks and gaming laws.
Gaming Industry Familiarity: Knowledge of how online gaming platforms operate, including customer registration, transaction monitoring, reporting requirements, and handling sensitive player data. Familiarity with the risks specific to online gaming.
Regulatory Reporting: Understanding of what kind of data and reports are required for regulatory compliance in iGaming, and how to validate that those reports are correctly generated, accurate, and timely.
Education
A Bachelor’s degree in Computer Science, Information Systems Management, Engineering, or a similar discipline.
What We Look For
We’re seeking professionals who can adapt to ever-changing environments, thrive in complex, ambiguous situations, and contribute to building long-term, innovative solutions. Strong interpersonal skills and the ability to communicate complex ideas simply are essential for success. If you’re a self-starter who’s passionate about driving excellence in data quality and technology solutions, we’d love to have you on our team.
What We Offer
At EY, our Total Rewards package supports our commitment to creating a leading people culture, built on high-performance teaming, where everyone can achieve their potential and contribute to building a better working world for our people, our clients, and our communities. We offer:
Competitive compensation based on your performance and the value you bring to the business.
A comprehensive medical, prescription drug, and dental coverage, plus a defined contribution pension plan.
Paid vacation days, firm-paid holidays, and personal days for a healthy work-life balance.
Access to learning and development programs to help you grow your skills and progress in your career.
Flexible work arrangements, including the option to work from home and in the office (3 days per week).
A diverse, inclusive culture where everyone feels they belong.
The salary range for this job in British Columbia is $72,000 to $132,000. Individual salaries within this range are determined through a wide variety of factors including but not limited to education, experience, knowledge, skills and work location city.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</si>
  <si>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Data Engineer (JasperReports, XSLT, MySQL)</t>
  </si>
  <si>
    <t>Sr. Snowflake Data Engineer</t>
  </si>
  <si>
    <t>Who we are looking for
The candidate must have more than 7+ years of experience in IT. This role is for a Snowflake Data Engineer with strong experience in design/data modeling/development &amp; performance tuning. Candidate will be working on building Cloud based DW solutions for F2B clients.
What you will be responsible for
As Snowflake Data Engineer you will
Design, build and test end to end data pipeline including data ingestion (streaming, events, and batch), data integration, data curation
Design, develop, and deploy scalable data pipelines and ETL processes on cloud-based infrastructure using Azure, Snowflake, DBT, Airflow, Cosmos DB
Define and implement automation of jobs and testing
Optimize the data pipeline to support workloads and use cases.
Support mission critical applications and near real time data needs from the data platform.
Address data issues, environment issues, performing impact analysis, root cause analysis, corrective, adaptive and perfective maintenance
Implement data models, transformations, and schema designs to support analytical and reporting needs
Optimize and tune Snowflake performance, including query optimization, resource management, and scaling strategies
ONSITE: Due to the role requirements this job needs to be performed primarily in the office with some flex work opportunities available.
What we value
These skills will help you succeed in this role
Experience in micro-services architecture and understanding of Cloud Computing is highly desirable
Experience with MicroServices - API/Event Driven Architecture/Development
Strong hands on experience in troubleshooting DevOps pipelines and Azure services
Experience with DBT (Data Build Tool) for data modelling and transformation and Apache Airflow for workflow orchestration and scheduling
Experience in Snowflake utilities including SnowSQL, Snowpipe, Snowlight for handling Streaming data is a plus
Expertise in Snowflake advanced concepts like setting up resource monitors, RBAC controls, virtual warehouse sizing, query performance tuning, Zero copy clone, time travel and understand how to use these features
Experience in in re-clustering Snowflake data with good understanding of Micro-Partition within Snowflake
Expertise in deploying Snowflake features such as data sharing, events and lake-house patterns
Experience in handling semi-structured data (JSON, XML) in Snowflake
Education &amp; Preferred Qualifications
Bachelor’s Degree level qualification in a computer or IT related subject
10+ years of experience in professional database and data warehouse development
10+ years of development experience writing SQL queries/Stored Procedures for any another Relational Databases like Oracle, SQL Server
8+ years of experience on Snowflake development including Snowpipes, Snowshare, Task, Streams, UDFs and Procedures
8+ years of experience on cloud-based development including Azure Services, Azure DevOps, Kubernetes, Docker
Additional requirements
Any development experience on Databricks or Scala is a plus
Exposure to working in financial services; front- or middle-office, or fund management business areas ideal
Experience dealing with users or clients from either a technical or business area
Desire to work in client facing environment
Ability to communicate effectively and in a professional manner both written and orally
Be a team player with a positive attitude, enthusiasm, initiative, and self-motivation
Ability to multi-task, meet aggressive timelines and have strong work ethics
Experience of working in the financial industry
Experience with agile development methodology
Are you the right candidate? Yes!
We truly believe in the power that comes from the diverse backgrounds and experiences our employees bring with them. Although each vacancy details what we are looking for, we don’t necessarily need you to fulfil all of them when applying. If you like change and innovation, seek to see the bigger picture, make data driven decisions and are a good team player, you could be a great fit.
Why this role is important to us
Our technology function, Global Technology Services (GTS), is vital to State Street and is the key enabler for our business to deliver data and insights to our clients. We’re driving the company’s digital transformation and expanding business capabilities using industry best practices and advanced technologies such as cloud, artificial intelligence and robotics process automation.
We offer a collaborative environment where technology skills and innovation are valued in a global organization. We’re looking for top technical talent to join our team and deliver creative technology solutions that help us become an end-to-end, next-generation financial services company.
Join us if you want to grow your technical skills, solve real problems and make your mark on our industry.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State Street's Speak Up Line</t>
  </si>
  <si>
    <t>Senior Engineer - Data Governance and Quality - Deloitte Global Technology</t>
  </si>
  <si>
    <t>Job Type: Permanent
Work Model: Hybrid
Reference code: 127394
Primary Location: Toronto, ON
All Available Locations: Toronto, ON; Calgary, AB;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Learn from deep subject matter experts through mentoring and on the job coaching
Be encouraged to deepen your technical skills…whatever those may be.
Build your leadership skills at Deloitte University.
-
What will your typical day look like?
The data governance and data quality engineer is an individual contributor that provides specialized technical and functional expertise that works in collaboration with functional teams and stakeholders to modeling, developing, enhancing and deploying technical components related to the data governance and stewardship areas. The person in this role will be applying innovative, strategic and analytical skills to create value to the Global organization implementing technological solutions related to Data Management.
Role Responsibilities
Write new programs or modify existing programs to meet customer requirements, using Informatica Data Management Cloud (IDMC) and related technologies, including perl and C++.
Develop mappings, mapping tasks, dashboards, data quality rules, data profiling tasks and other IDMC objects.
Verify accuracy and identify problem areas, gaps or conflicts of IDMC objects.
Perform system analysis, data analysis and troubleshooting in support data governance and data quality applications.
Implement business rules via stored procedures, middleware, or other technologies.
Develop or maintain standards, such as organization, structure, or nomenclature, for the design of IDMC objects and database objects.
Support functional implementation of glossaries, data dictionaries, metadata management processes, data quality policies and rules and data integration processes.
Communicate with project managers, architects, scrum team members, subject matter experts, end users and executives acting as liaison between business and technical areas.
Review and interpret all documentation including business requirements, functional and technical design specifications, etc.
Create supporting documentation and administrative reports (e.g. Data models, Detail Design documentation and System Architectures).
Support requirement and testing activities by offering technical options and clarifying technical limitations and the art of the possible.
At times leads a multifunctional team towards small projects/initiatives.
Maintain and provide accurate development status reports during projects.
Provide input and help in the generation of technical user guides, operational documentation, and support scripts.
About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Enough about us, let’s talk about you
In this role, you bring the following qualifications:
Bachelor’s Degree on Information Technology or Computer Science
 Minimum of four (4) years working experience in information technology (IT) area.
Minimum five (5) years working experience in data management, specifically data governance, data quality and data integration.
Around four (4) years of demonstrated and relevant experience in data products, web services, SQL and ETL development
Minimum two (2) experience in .net development is a plus.
Robust technical acumen in data management functions, specifically data governance, data quality and data integration (ETL solutions)
Hands on and demonstrable knowledge in the following IDMC components:
Administrator: Settings, Connections, Roles, Schedules
Cloud Data Governance and Catalog (CDGC): Business Assets, Technical Assets, Hierarchy, Relationships, Dashboards
Cloud Data Integration (CDI) &amp; Cloud Data Quality (CDQ) &amp; Cloud Data Profiling (CDP): Rules, Mappings, Mapping Tasks, Data Profiling, Occurrences
Metadata Command Center (MCC): Job Monitoring, Asset Trends, Metadata Models
Understanding of current development languages, frameworks, and methodologies
Demonstrated experience with Software Development Lifecycle methodologies, including Agile and waterfall.
Expert in SQL scripting using Microsoft and Oracle relational databases.
Expert MS Office skills - Word, Outlook, Teams, Excel and PowerPoint
Familiarity with Azure DevOps is desirable.
Familiar with API Testing. Experience with SOAP and REST UI is a plus.
Understanding of MDM technologies is a plus.
Analytically and detail oriented. Experience in problem-solving complex problems, working along with multifunctional teams
Willingness to ask questions, challenge status-quo and seek out answers independently. Proactive and self-motivated.
Demonstrated analytical and problem-solving skills. Strong systematic troubleshooting skills.
Results oriented. Ability to focus on delivering meaningful impact towards organizational goals with self-drive to make a difference and seeing things through until reaching desired objectives.
Total Rewards
The salary range for this position is $69,000 - $114,000,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</si>
  <si>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Sr. DevOps Engineer (Data Infrastructure)</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</si>
  <si>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Senior DevOps Engineer will play a pivotal role in ensuring seamless and reliable data pipelines, infrastructure, and operations for investment, financial, and risk applications within our Investment Service Group Data (ISG) Infrastructure team. This position blends DataOps engineering expertise with database administration (DBA) responsibilities and is responsible for designing, implementing, and maintaining scalable data solutions to meet the growing needs of the organization while ensuring compliance, performance, and security across our data platforms. The role requires a collaborative mindset to partner with enterprise architects, Cloud DevOps engineers, developers, and other stakeholders to drive operational excellence, automation, and innovation.
What you will do:
Manage and maintain database systems (e.g., Oracle, SQL Server, AWS RDS, Snowflake) to ensure availability, reliability, and optimal performance.
Perform routine database tuning, including indexing, query optimization, and storage management, to meet workload demands.
Plan and execute database backups, recovery strategies, and replication to ensure business continuity and disaster recovery alignment.
Oversee database security, implementing role-based access control (RBAC), encryption, and compliance with corporate security policies.
Collaborate with development teams to design and implement schema changes, migrations, and performance benchmarks.
Design, build, and maintain ETL/ELT pipelines for investment applications, ensuring seamless integration and high-performance data workflows.
Implement CI/CD pipelines to automate data deployment, testing, and monitoring processes.
Develop reusable frameworks and best practices for ingesting, transforming, and integrating structured and unstructured datasets.
Build and maintain cloud-native data platforms, with a focus on AWS services (e.g., S3, RDS, Redshift, Athena) and Snowflake.
Implement Infrastructure as Code (IaC) practices using tools like Terraform or CloudFormation to provision and manage cloud resources.
Monitor cloud resource utilization and optimize for performance and cost efficiency.
Establish proactive monitoring and alerting for data workflows and databases using tools like AWS CloudWatch, Datadog, or Prometheus.
Troubleshoot and resolve database and data pipeline issues, ensuring minimal downtime and consistent performance.
Drive automation initiatives to streamline manual database tasks and improve operational efficiency.
Define and enforce standards for data quality, data governance, and audit readiness.
Work closely with IT Governance, Unified Data Platform (UDP) and Unified Data Governance (UDG) and InfoSec groups to ensure all database and data operations meet Governance and ICFR standards
Act as a technical liaison for database and data platform-related vendor engagements.
Interprets internal/external challenges, critically evaluates products/services/workflows, identifies areas of inefficiencies and optimization, and recommends solutions based best practices
Acts as a mentor for junior colleagues and invests time to grow individuals in a technical capacity.
Advocate for Agile and DevOps principles, fostering a culture of collaboration and continuous improvement.
What you bring:
7+ years of experience in data operations, database administration, or related roles. Experience with automation is an asset.
Proven experience managing databases across cloud (AWS, Snowflake) and on-premises environments.
Expertise in SQL and advanced query optimization.
Strong proficiency in database platforms, including Oracle, SQL Server, PostgreSQL, and Snowflake.
Experience with cloud-native database services such as AWS RDS, Redshift, DynamoDB, and Snowflake.
Hands-on experience with ETL tools (e.g., AWS Glue, DBT, Apache Airflow,) and DevOps tools (e.g., Azure DevOps, Jenkins, GitLab CI/CD, Docker, Kubernetes).
Advanced knowledge of backup, recovery, replication, and disaster recovery strategies.
Hands-on experience with Infrastructure as Code (IaC) tools like Terraform or equivalent.
Strong problem-solving and troubleshooting abilities.
Exceptional collaboration and communication skills to interact effectively with technical and business stakeholders.
Detail-oriented and proactive in delivering high-quality data solutions.
Desire to improve processes and procedures to improve current workflows.
Certifications such as AWS Certified Database - Specialty, AWS Certified Data Engineer, SnowPro Advanced Architect, or Oracle Database Administrator are highly desirable.</t>
  </si>
  <si>
    <t>Lead Analytics Engineer (hybrid)</t>
  </si>
  <si>
    <t>Rewind Software</t>
  </si>
  <si>
    <t>Company Description
Rewind is a service that protects the critical data that powers businesses of all sizes. Our focus is on backing up data that lives in the cloud - in apps like Jira, GitHub, Confluence and Shopify. We are backed by Insight Partners, Inovia, Bessemer and Atlassian Ventures and are proud to be recognized as one of Canada's 50 fastest growing technology companies (2023 Deloitte Fast 50). We invite you to read our startup story to learn where we came from and where we’re going.
Read about our mission, story and values here.
To find out more about our perks, click here.
Some of our Blogs might help you get a better understanding of what we do here. You can find them all here.
Thriving at Rewind:
We embrace the fast-paced, ever-changing nature of startup life. If you love working with speed, agility, and creativity, you’ll feel right at home here. Here's what it takes to succeed with us:
Team-First Mentality: We put teamwork at the core of everything we do, believing that we are better when we are together. Success is shared, and when the team wins, we all win.
Performance-Driven Mindset: We are proactive, goal-oriented, and focused on delivering tangible, high-quality results. We go beyond meeting expectations - we aim to exceed them.
Flexible Work-Life Approach: We encourage balance and understand the need to recharge. While we stay agile for urgent needs, we make sure there's time to recover and enjoy life.
Customer Centricity: Our commitment to customers shapes everything we do. We listen, build relationships, and innovate - from our dedicated customer support team to our engineers, everyone at our company is focused on solving problems that matter most to our users.
Taking Initiative: We value ownership and proactive problem-solving. We encourage team members to think creatively, take ownership, and lead improvements. Your ideas and actions drive our success.
We Make Time for Fun: We work hard and make time to enjoy the journey. It’s not just about hitting milestones—it’s about making the experience rewarding along the way.
Job Description
As the Lead Analytics Engineer, you will single-handedly own the data function at Rewind. You will assume a leadership role in designing and maintaining robust data models, ensuring data accessibility, and fostering collaboration with C-level stakeholders to deliver impactful data-driven insights. Your proficiency in SQL, dbt, BigQuery, and expertise in database structures will be paramount in optimizing our data infrastructure. You will be instrumental in advancing our self-service data product, ensuring data parity between systems, understanding business needs, and translating them into valuable features and capabilities.
You will be the primary decision-maker and technical expert for all things data, spearheading the development of our self-service data capabilities, ensuring system integrity, and translating complex business requirements into actionable data solutions. You have a passion for data combined with strong business acumen.
Duties and Responsibilities
Data Modeling and Transformation:
Design, build, and maintain advanced data models utilizing SQL, dbt, and BigQuery to support comprehensive data analytics and reporting requirements.
Develop resilient fact and dimension tables and data marts, transforming raw data into structured datasets to ensure integrity and efficiency.
Enhance the self-service data product, improving user-friendliness and empowering teams to retrieve data independently.
Tech Stack Expertise:
Utilize expert SQL knowledge to optimize data queries and enhance overall performance.
Extensive Salesforce and/or Hubspot experience through Reverse ETL tooling (Hightouch)
Navigate complex data sources, including Stripe, Intercom, and Shopify.
Collaboration and Communication:
Serve as the primary point of contact for key data models, offering guidance and support to analysts and team members.
Ensure the GTM teams at Rewind have the data needed to drive strategic and actionable insights.
Engage with cross-functional teams (e.g. Product, Finance, Marketing) to comprehend their data needs and translate them into actionable features.
Provide mentorship and coaching to junior team members, define and delegate work, and collaborate with cross-functional stakeholders.
Data Governance and Quality Assurance:
Ensure adherence to best practices, data governance standards, and optimal database structures and schemas.
Develop and execute comprehensive data validation and testing procedures to ensure the accuracy and reliability of data outputs.
Meticulously document the data sources, models, and pipeline with best practices in mind and ensure no barriers to this information.
Stakeholder Education and Training:
Educate stakeholders on data best practices, usage guidelines, and the significance of maintaining data confidence.
Qualifications
As the Lead Analytics Engineer, your role in fortifying our data infrastructure and promoting a data-driven culture will be instrumental in shaping our organization's success through informed decision-making. We are looking for candidates who have 5+ years of experience in a data analytics or data engineering role, with a proven track record of owning and leading data functions within a SaaS organization.
You also have:
3+ years of experience in data transformation using dbt.
3+ years working with CRMs (e.g. Salesforce, HubSpot).
Expert knowledge of SQL.
Proficiency in cloud data warehousing (e.g., BigQuery, Snowflake, Databricks).
A solid understanding of database structures, schemas, and data modelling techniques.
Familiarity with Modern Data Stack tools (e.g., Fivetran, dbt, Hightouch, Census).
Experience with BI tools like Metabase for data visualization and reporting.
Strong analytical and problem-solving skills.
Excellent communication and interpersonal skills.
Ability to mentor and coach junior team members.
Familiarity with data governance principles and data quality assurance.
Additional Information
Where You’ll Work
Our organization follows a hybrid work structure where employees work from the office three days/week. This role will be based out of our Toronto office.
How Rewind Will Support You
We know that enjoying the journey is just as important as reaching our goals. We work hard to create a positive, inclusive environment where fun and laughter are part of our everyday routine. We also offer a variety of benefits to support your success both at work and in your personal life which includes but is not limited to:
Flexible work hours
Employee stock options
Health benefits
3 weeks vacation
7 life leave days
2 Level Up days for professional development
1 volunteer day
Summer hours (off every other Friday from June - September) and office closed during the holiday break in December
4 week sabbatical after 4 years with us
Paid parental leave
$5000/year professional development allowance (you can take courses, buy books, attend conferences, cover certifications, etc)
$1000/year wellness/home office allowance
Rewind is committed to building an inclusive, supportive place for you to do the best and most rewarding work of your career. We value how each new hire is an opportunity for us to bring in a different perspective, and we are always eager to further diversify our company. We strongly encourage candidates of all different backgrounds and identities to apply.</t>
  </si>
  <si>
    <t>Mechanical Commissioning Engineer (Data Centers)</t>
  </si>
  <si>
    <t>CAI</t>
  </si>
  <si>
    <t>THIS IS NOT A DATA ENGINEERING RELATED POSITION
CAI seeks Mechanical Commissioning Engineers, Minimum of two years' experience in Data Center Commissioning to support development and execution of all mechanical aspects of commissioning projects.
Position Description:
This position supports development and execution of all mechanical aspects of assigned commissioning projects from initial engagement, design reviews, checklists, safety support, script development, vendor coordination, testing and report development through turn over to the client. The Mechanical Commissioning Engineer will support the development of the mechanical test schedule, finalize mechanical test procedures, review project submittals for consistency with the design intent, basis of design and the owner’s project requirements, and maintain project cadence for the mechanical systems testing and associated Building Automation Systems. The Mechanical Commissioning Engineer is to support the planning and execution of commissioning for the mechanical infrastructure of the mission critical facility. They will be expected to execute against the project schedule through the coordination of contractors and/or vendors to complete the desired mechanical systems testing.
CAI DC Mechanical Commissioning Engineer will be exposed to cutting edge technologies in the Hyperscale and other spaces. You will have an opportunity to work with recognized subject matter experts allowing YOU to be a key player in bringing data technologies to market. As part of our company culture, we invest in YOUR future, and commit to hands on certifications as well as professional training. Our collaborative culture ensures that our customers benefit from exemplary work across our entire range of professional services.
Responsibilities:
Support and contribute to all aspects of safety for all mechanical tests.
Support complete commissioning and performance acceptance testing of the mechanical infrastructure systems.
Development of all mechanical test procedures, MOPS, SOO’s and checklists.
QA/QC of all mechanical test procedures.
Provide input and insight to the overall commissioning plan.
Develop reports for the mechanical testing and contribute to a daily report to the Commissioning Project Manager.
Attend and be an active participant of customer equipment Factory Witness Test
Assist with vendor coordination and management.
Perform equipment inspection to ensure build adherence to vendor submittal.
Provide test documentation that equipment is delivered, installed, and tested correctly and set to function properly for the customer.
Support and perform design specification review, manufacturer submittals, one line drawing sets, and project schedule documentation.
QA/QC of mechanical equipment installation\startup
Execute test scripts to confirm equipment and system operation to design specification.
Ensure safe work practices are followed by the commissioning team and customer site.
Engage with customers and vendors to ensure positive experience, goals achievement, and schedule adherence.
Provide daily status reports for mechanical commissioning team status.
Conduct facility walk downs, turnover, and punch list reviews.
General understanding of LEED specifications and requirements.
Look for new opportunities for CAI to provide service and value to customer.
Duties may be increased as experience and skill allow.
Requirements include:
Position Requirements:
Bachelor’s degree or equivalent experience
Minimum of 2 years Data Center Commissioning experience.
Knowledge of OSHA safety requirements.
Good written and verbal communication skills.
Ability to read and interpret mechanical drawings, P&amp;ID’s and specifications.
Knowledge of mission critical design concepts.
Knowledge of various Building Automation/Monitoring Systems (BAS/BMS), Air Handlers, Humidifiers, Variable Refrigerant Flow, Computer Room Air Conditioners/Handlers (CRAC/CRAH), Evaporators, Adiabatic Coolers, Pressure/Temperature/Humidity sensors &amp; Flowmeters.
Knowledge of basic thermodynamics and heat transfer and fluid flow.
Knowledge of the Test, Adjust and Balance (TAB) process.
Knowledge of mechanical trend analysis.
Strong experience with Word, Excel and PowerPoint. Can effectively create final products in all three programs.
Work under construction site conditions
Other Requirements:
Excellent oral and written English is required
Extensive travel may be required (75%)
Candidates must have a Passport or the ability to immediately get a Passport
Able to work in the US without sponsorship now or any time in the future.
About CAI
CAI is a 100% employee-owned company established in 1996, that has grown year over year to more than 800 people worldwide. We provide commissioning, qualification, validation, start-up, project management and consulting services related to operational readiness to FDA regulated and other mission critical industries.
Are You Ready?
Our approach is simple; we put the client’s interests first, we do not stop until it is right, and we will do whatever it takes to get there.
As owners of CAI, we are committed to living our Foundational Principles, both professionally and personally:
We act with integrity
We serve each other
We serve society
We work for our future
With employee ownership, one person’s success is everyone’s success; we work diligently to accomplish team goals. We place Team Before Self, demonstrate Respect for Others, and possess a can-do attitude. That is how we have grown exponentially.
Benefits
Our full-time positions offer competitive compensation and benefits which include: up to 15% retirement contribution, 24 days PTO and 5 sick days per year, health insurance at extremely low cost to employee, financial support for both internal and external professional education as well as 70% long term disability paid for by the company.
#LI-MV1 #MISSIONCRITICAL
Average salary range, not including benefits or compensatory time and possible discretionary bonuses.
We are an equal opportunity employer; we are proud to employ veterans and promote a diverse culture in our workplace. Diversity is a strength for our global company. We pledge that CAI will be operated in a way that is fair and equitable to all – our employees, our customers, and the broader society.
This job description is not all inclusive and you may be asked to do other duties. CAI will also consider for employment qualified applicants with criminal histories in a manner consistent with the requirements of the FCO.</t>
  </si>
  <si>
    <t>Our client is searching for a Data Engineer to join their expanding team. This role is integral to their in-house Data Engineering team, where they will be tasked to build, configure, secure, migrate, optimize, and refactor Azure data platform solutions. Managing and optimizing Azure data platform solutions, such as Ingestion, ETL/ELT, Storage, Data Lakes, Delta Lakes, Data Warehouses, Lakehouses, and Data Modelling.
Responsibilities:
Configuration, securing, migration, optimization, and refactoring of Azure data platform solutions.
Involvement in ETL development, data modeling, data warehouse design and development, and data migration related projects.
Resolving customer inquiries and taking appropriate action.
Utilization of Azure Databricks, Delta Lake, Azure Data Lake, Synapse Analytics, Azure Data Factory, Function Apps, Analysis Services, and Power BI for Data Engineering, Visualization, and Analytics.
Application of SQL Queries and SQL - Structured Query Language in data-related projects.
Participation in AI/ML projects and implementations.
Extracting, Transforming, and Loading (ETL) of data as part of data warehousing.
Performance improvement through data modeling concepts.
University degree in Engineering, Information Systems, Computer Science
Completion of Databricks Certification
Completion of Certification Azure Data Engineer Certification
Minimum 4 years of experience as a Data Engineer
Proficiency in Azure Databricks and Azure Data Lake is essential.
Demonstrable experience in using Power BI for data visualization.
Expertise in Azure Synapse Analytics and Synapse is required.
Strong knowledge of Azure Data Factory for data integration.
Proficiency in SQL - Structured Query Language is mandatory.
Expertise in Data Modeling to represent data in a structured.
Experience with ETL - Extract Transform Load processes is essential.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</si>
  <si>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Clinical Analytics Engineering</t>
  </si>
  <si>
    <t>Do you want to be part of an inclusive team that works to develop innovative therapies for patients? Every day, we are driven to develop and deliver innovative and effective new medicines to patients and physicians. If you want to be part of this exciting work, you belong at Astellas!
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
This position is based in Ontario, Canada. Remote work from certain states may be permitted in accordance with Astellas’ Responsible Flexibility Guidelines. Candidates interested in remote work are encouraged to apply.
Purpose and Scope:
The Clinical Application Engineer will be responsible for providing programming and analytic support for the development and testing of applications to answer disease, health, and value questions across Astellas. These applications will be integrated into a larger platform to efficiently conduct analysis on Real World Data (RWD) and other data sources.
Essential Job Responsibilities:
Develop programs that execute analyses on a common data platform for quick, reliable information about patient populations in the US and globally.
Design R shiny applications that are user friendly and meet customer requirements.
Automate application testing and manually complete workflow tests.
Review peer’s programming code to ensure high quality and thorough documentation.
Ensure analyses are statistically valid and methodologically sound.
Collaborate closely with teammates to share best practices and support development.
Meet regularly with internal stakeholders to define requirements and to help them effectively use the tools.
Qualifications:
Required
Bachelor’s degree in statistics, analytics, programming, or related field
5+ years relevant experience
Experienced programmer in R, Shiny and SQL
Understanding of common medical code sets, including ICD-10, CPT and NDC
Experience developing and executing analyses with various types of patient-level RWD data sources, including insurance claims.
Experience with code quality review and testing methodologies.
Experience with the software development lifecycle (SDLC)
Familiar with reproducible research practices like version control and literate programming
Experience working on project teams and managing projects within a matrix environment.
Excellent organizational, people, project, and time management skills
Solid oral, written, and presentation communication skills (e.g., able to clearly communicate statistical and epidemiological issues and methods to statisticians and non-statisticians)
Preferred Qualifications:
Master’s or PhD in related field
Experience with Natural Language Process (NLP)
Experience working with the OMOP Common Data Model
Experience with OHDSI software, including ATLAS and HADES
Experience with automated testing frameworks
Experience with Posit products including Posit Workbench and Posit Connect
Work experience in support of biopharmaceutical R&amp;D activities
Experience with machine learning and artificial intelligence
Experience with Agile software development
Experience with AWS Workspace and Amazon Redshift
Benefits:
Medical, Dental and Vision Insurance
Generous Paid Time Off options, including Vacation, Sick time, plus national holidays including Heritage Days, and Summer and Winter Breaks
Country specific Retirement Savings Plan (401k, RRSP, etc. with company match)
Company paid life insurance
Annual Corporate Bonus and Quarterly Sales Incentive for eligible positions
Long Term Incentive Plan for eligible positions
Referral bonus program
#LI-TR1
Category BoldX
Astellas is committed to equality of opportunity in all aspects of employment.
EOE including Disability/Protected Veterans</t>
  </si>
  <si>
    <t>Optical Algorithms and Analytics Engineer</t>
  </si>
  <si>
    <t>locations
Canada - Ottawa (Bill Leathem)
time type
Full time
posted on
Posted 30+ Days Ago
job requisition id
20241396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Optical Algorithms and Analytics Engineer
Do you love solving complex problems and using data to drive improvement? Are you passionate about physics, math, engineering, and programming? Join our team to develop cutting-edge algorithms and models that power the next generation of photonic devices, working with advanced technologies like LCoS (Liquid Crystal on Silicon), MEMS (Micro-Electro-Mechanical Systems), and free-space optical assemblies.
In this role, you’ll develop innovative algorithms, models, and methods to optimise the performance of our photonic devices. You will also analyse large datasets to derive insights that guide improvements to product yield and performance. You’ll work closely with other teams including Firmware, Electrical, Optical Design, and Test Engineering, to bring our optical devices to market.
Responsibilities:
Algorithm Development – Develop actuation patterns for MEMS, LCoS systems, and other active optical elements.
Data Analysis – Perform numerical and statistical analysis on both small and large data sets to drive product improvements.
Software Development &amp; Test Engineering – Work with the calibration and test team to define calibration routines and screening methods.
R&amp;D Lab Characterisation – Design and carry out experiments in an R&amp;D lab setting to characterise new products.
Qualifications:
Degree in Physics, Engineering, Applied Math, Mathematical Physics, Computer Engineering, or a related field; advanced degrees are beneficial.
Software Development experience, especially Python, .NET.
Advanced degree or 3+ years’ experience in Control Systems Engineering an asset.
An ability to communicate well both verbally and in writing.
Excited to grow your career?
We value our talented employees, and whenever possible strive to help one of our associates grow professionally before recruiting new talent to our open positions. If you think the open position you see is right for you, we encourage you to apply!
Our people make all the difference in our success.
We are an equal opportunity employer and value diversity at our company.
We do not discriminate on the basis of race, religion, colour, national origin, sex, gender, gender expression, sexual orientation, age, marital status,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t>
  </si>
  <si>
    <t>Senior Data Engineer (Reasoning ML)</t>
  </si>
  <si>
    <t>Oxa</t>
  </si>
  <si>
    <t>Who are we?
Oxa is enabling the transition to self-driving vehicles through an initial focus on the most commercially advanced sector; the autonomous shuttling of goods and people.
We are home to some of the world’s leading experts on autonomous vehicles, creating solutions such as Oxa Driver, equipping vehicles with full self-driving functionality; Oxa MetaDriver, using Generative AI to accelerate and assure the safety of deployments; and Oxa Hub, a set of cloud-based offerings for autonomous fleet management. Our technology is being deployed across the UK and the U.S, and we’re partnering with a fast-growing ecosystem of operators, vehicle OEMs and equipment makers serving autonomous transportation globally as it advances.
Based in Oxford, and with offices in Canada and the U.S, Oxa was founded in 2014 and is growing rapidly (350+ ‘Oxbots’ to date). Our purpose is to change the way the Earth moves, through an uncompromising focus on safety, efficiency and explainability of our AI approaches. The company has attracted $225 million from leading investors so far, with $140 million raised in the last Series C funding round in January 2023.
Your Team
You will join a growing team of computer science and robotics experts leveraging machine learning, data and cloud infrastructure to build and deploy powerful on-vehicle reasoning capabilities. Your work will enable Oxa Driver™ to plan and execute sophisticated driving behaviours scalably across all of our customer domains using data-driven approaches.
Your Role
As our Senior Data Engineer (Reasoning ML), you will be responsible for creating and curating the datasets for training and evaluating our ML planner components. You will build effective data analysis tools and work across ML model development and evaluation to achieve desired AV driving behaviours. You will also actively participate in operational support for your team, ensuring the root causes of operational issues are identified and resolved, and drive improvements to product quality, customer experience, and maintainability.
You will:
Take a leading role within your team to develop and deploy state of the art data pipelines for our machine learning models.
Design and implement metrics for model validation and continuous monitoring in production.
Leverage the Oxa Metadriver™ platform to generate synthetic data, and train effective and robust driving policies,
Build cloud tooling and infrastructure in support of experimentation, evaluation and deployment workflows.
Engage with team members and colleagues throughout the business to create an environment that supports collaboration and mutual understanding.
Contribute to hiring and onboarding new team members, including mentoring and developing junior engineers.
Requirements
What you need to succeed:
Degree in Computer Science, Mathematics or a related field.
3+ years of professional experience developing behavioural machine learning technologies for autonomous vehicles or robotics.
Experience with production ML pipelines: data creation and curation, training frameworks, evaluation pipelines.
Fluency in Python and experience with data analysis libraries and packages.
Proven record of leading and delivering projects as part of a team.
Effective technical communication and leadership skills.
An appreciation for the role of safety, security and ethics in AI.
Extra kudos:
PhD or MSc in Computer Science, Mathematics, or related field.
Relevant publications or talks at industry conferences or in journals.
Familiarity with open benchmark datasets for autonomous vehicles (e.g., Waymo, nuScenes/nuPlan, Argoverse, Level 5, etc.)
Experience developing and fielding autonomous systems.
Familiarity with Google Cloud Platform.
The Candidate Journey: Multi-Step and Two-Way
No-one wants to feel like a square peg in a round hole, so this process is designed to give you every chance to get the measure of us, and us of you. The various stages give you every opportunity to show your unique strengths and qualities, and enables each of us to establish if we’re a good fit for the other. If the fit is good and you’re selected, you’re then in a position to do great work and thrive, which is what everyone wants.
Benefits
We provide:
Competitive salary, benchmarked against the market and reviewed annually
Hybrid working arrangements
Life Insurance
AD&amp;D Insurance
Long Term Disability Insurance
Critical Illness Cover
Extended Health Care
Dental Cover
Health Spending Account
Personal Spending Account
Employee Assistance Program
Our Culture:
We promote an open and inclusive culture that empowers our Oxbots to bring their whole, authentic selves to work every day. Oxa is proud to be an inclusive organisation and, as such, we require all team members within our recruitment process to understand and deploy best practices focused on de-biasing the whole recruitment cycle. We also apply a neuro inclusive lens to our recruitment process and want each potential Oxbot to enjoy the best experience possible for them. Please share with us any individual needs or reasonable adjustments we may need to make in advance of commencing the interview process with us.
Learn more about our culture here
Why become an Oxbot?
Our team of engineers, mathematicians and experts in AI, machine learning and much else is truly world-class. They are solving the most exciting and important technological challenges of our times.
But as well as smarts, Oxbots have heart. Our diverse, multi-cultural crew is guided by a shared vision to bring the myriad benefits of autonomy to our customers and partners. And in a company that celebrates uniqueness as much as skill and experience, we do it with energy, conviction and a healthy dose of excitement too. If you are bold, creative and hyper skilled, come and create the future of autonomy with us at Oxa.</t>
  </si>
  <si>
    <t>Senior Software Engineer, Data Platform</t>
  </si>
  <si>
    <t>Dialpad</t>
  </si>
  <si>
    <t>About Dialpad
Dialpad is the leading Ai-powered customer communications platform creating human-first, Ai-enhanced solutions that will drive the next wave of how businesses communicate with and serve their customers. Enterprise customers like Randstad, Remax, Mizuho, Cigna, T-Mobile, Johns Hopkins, Motorola, Warby Parker, Panera Bread, and Netflix, use Dialpad and its Ai capabilities to deliver amazing customer experiences. Supported by notable investors such as Andreessen Horowitz, Google Ventures, and ICONIQ Capital, Dialpad is a dynamic force in Ai technology with a rapidly expanding presence. Visit dialpad.com to learn more.
About the team
Dialpad's Ai Engineering team works centrally alongside Data Science, Telephony, and Product Engineering teams to produce The Good Ai. In this role, you'll leverage and acquire a broad skill set ranging from Distributed Systems Engineering, DevOps, MLOps and Data Engineering to deliver functionality essential to powering Dialpad's Ai products.
Your role
As a Software Engineer–Ai Data Platform, you'll work with the team to own the development and uptime of Dialpad's real-time analytics pipelines, maintaining sub-second query and ingestion latencies to power all of Dialpad's customer-facing insights. You'll leverage open source technologies such as Apache Beam and Apache Pinot, as well as GCP data services such as BigQuery, PubSub and Dataflow to get the job done. You'll contribute directly to powering Dialpad's Ai products at scale, working closely alongside the Data Science teams to unleash Ai features that work for our customers.
This position reports to our Engineering Manager, Ai Engineering and will be based in our Kitchener, Canada office.
What you'll do
First 3 Months
You'll acclimate and be paired directly with a peer (in addition to your manager) whose job it will be to make sure you have the information and tools you need to be successful
You'll work primarily with Java, but we are strong believers in using the right tool for the job, making use of other languages where it makes sense to in our stack
You'll be exposed to Open Source Software. We employ many Open Source technologies to get the job done, and we love to contribute back to those communities. We also maintain Open Source codebases for libraries we've created ourselves
First 6 Months
You'll collaborate. All levels of engineers on the team participate in authoring and reviewing PRs for code changes, and RFCs for more major system changes
You'll have the opportunity to deploy code daily on Google Cloud Platform using modern best practices like Kubernetes, Docker, and CI/CD Systems
You'll work with the team to continuously learn by constantly evaluating and applying state-of-the-art systems and techniques to ensure we build systems which are fault tolerant and highly scalable
First 12 Months
You'll build and manage high-performance real-time data pipelines, taking significant ownership of key components of the stack
You'll share. Exploring knowledge and findings with teammates is highly encouraged, with weekly opportunities to host or attend learning sessions including members of both Engineering and Data Science teams
Technologies you know
Strong experience working with one or more JVM programming language(s)
Direct experience with streaming ETL frameworks like Apache Beam, Apache Flink, Apache Spark Structured Streaming, or similar
Experience or familiarity with with SQL
Experience with a wide range of database systems like Snowflake, BigQuery, Redshift, Athena, Elasticsearch, Apache Pinot, Clickhouse, Apache Druid, or similar
Understanding of Message Bus Systems like Apache Kafka, Google Pub/Sub, Redis Streams, or similar
Experience with git or other version control systems
Skills you'll bring
You have a Bachelor's Degree in Computer Science, Mathematics, Software Engineering, or a related field, or equivalent work experience
You have 5+ years of experience in similar roles
You have strong fundamentals in software engineering and computer science
You're excited to work on a distributed team; you value collaboration whether your teammate sits beside you or across an entire continent
You are capable of handling data in real-time for customer-facing applications
You have a strong desire to continuously learn
You enjoy efficient evaluation of a problem space and finding the right tool for the job
You measure &amp; monitor everything ensuring stability, redundancy, and runtime
You make data-driven decisions - Measure twice, cut once
You enjoy working with and learning about data processing tools
You enjoy learning from your experiences and sharing your knowledge with your team
You work on diverse problems across different systems
You appreciate code and system maintainability, and support continuous improvement
Bonus points for experience with:
A track record of Open Source contributions
The Python ecosystem
Cloud providers such as Google Cloud Platform or AWS
Dialpad benefits and perks
Equity, balance, and belonging
At Dialpad, we strive to ensure that Dialers are free to bring their full selves to work each day, and champion the intersectionality that exists between gender identity, ethnicity, age, disability status, and the many other aspects of our greater humanity.
Culture
We've been named a Top Workplace seven times, and a big part of this is because of our collaborative culture that elevates our teammates, celebrates wins, and brings together passion and talent.
Compensation and equity
Teamwork makes the dream work, and Dialpad offers competitive salaries in addition to stock options because each and every Dialer participates in our success.
Benefits, time-off, and wellness
An apple a day keeps the doctor away—and it doesn't hurt that we offer flexible time off and great options for medical, dental, and vision plans for all employees. Along with that, employees also receive a monthly stipend to help cover your cell phone bill, home internet bill, home office equipment, gym membership costs, a variety of wellness events, and more!
Continuing education
Dialpad offers a yearly stipend for continued learning and education expenses.
Culture
We've been named a Top Workplace seven times, and a big part of this is because of our collaborative culture that elevates our teammates, celebrates wins, and brings together passion and talent.
Compensation
Teamwork makes the dream work, and Dialpad offers competitive salaries because each and every Dialer participates in our success.
Diversity, Equity, and Inclusion (DEI) at Dialpad
At Dialpad, we are passionate about Doing the Right Thing. This means we are committed to building a values-driven culture that celebrates identity, inclusion and belonging. As a global company, it's our responsibility to come together to create a culture where all Dialers can Work Beautifully, Delight Our Users, and Innovate Continuously to bring our world-class product to life.
Every Voice Matters at Dialpad. We build community through our Employee Resource Groups, company-wide celebrations, service days, and a robust internal learning &amp; development program focused on the success of our Dialers.
Don't meet every single requirement? Studies have shown that women and marginalized groups are less likely to apply to jobs unless they meet every single qualification. At Dialpad we are dedicated to building an inclusive and authentic workplace, so if you're excited about this role but your past experience doesn't align perfectly with every qualification in the job description, we encourage you to apply anyways. You may be just the right candidate for this or other roles.
Dialpad is an equal-opportunity employer. We are dedicated to creating a community of inclusion and an environment free from discrimination or harassment.</t>
  </si>
  <si>
    <t>Sr. Engineer - Data Security Governance</t>
  </si>
  <si>
    <t>Slate Technologies</t>
  </si>
  <si>
    <t>Sr. Engineer - Data Security Governance
Location: Toronto, Ontario
About the Company
At Slate Technologies we are bringing fresh minds and tools to the world of Smart Buildings, Smart Infrastructure, Sustainability, architecture, and construction. With a credible team from world-renowned institutions, we are leading the way in transforming the way buildings and Infrastructure come to life.
Better decisions happen in construction when you have better context, without context stakeholders are unable to see the right information, at the right time to make confident and quick decisions. That's why we created Slate, a Virtual Digital Assistant that helps you identify and evaluate information in your business so that you can make better decisions, save time and money, and improve project outcomes.
Our mission at Slate is to help improve each construction professional impact on construction productivity by revealing the timely context that helps them make earlier and better decisions. Slate’s “Digital Assistant'' uses machine learning and AI to execute multi-dimensional analysis across internal and external data sources. This includes public data such as weather, labor, and traffic with the dark data locked in silos and non-integrated systems within their own and sub-contractor organizations.
Want to join us on this incredible journey?
What You Will Be Doing
Exciting career opportunity in our Worldwide Software Engineering Organization, in designing and implementing a new generation of transformational products and solutions leveraging some of the more advanced technologies of our time. In this position, you will play a key role in designing and building a state-of-the- art Application suite to modernize the Smart Buildings and Infrastructure space. Unique hands-on opportunity to work with some of the smartest minds in this space and create smart solutions from ground up.
Essential Duties &amp; Responsibilities
Aid in the design and architecting of systems in compliance with cyber security requirements and programmatic needs.
Perform and analyze security audits for nonstandard events to ensure security posture integrity.
Develop and manage continuous monitoring for the security of projects and tasks. Ensure consistency between continuous monitoring tools and projects.
Design, execute analyze, and mitigate recommending risk strategies for cyber-related projects.
Assess and mitigate system security threats and risks.
Assess and quantify cyber security risks and take appropriate actions, including analyzing, interpreting, and applying cyber security processes, procedures, and policies for efficiency, accuracy, and compliance with Federal requirements.
Provide guidance to clients on Data and security policies, requirements, information resources, and development of a common solution.
You will implement and drive effective integration and adoption of best practices, latest methods and techniques in identifying insecure configurations and Infrastructure issues.
Skills and Experience
BS/MS in Computer Science/Engineering, or equivalent experience.
8+ years of experience in cybersecurity in general, advanced level experience in Cloud Security, Infrastructure Security, Security benchmarks, and automation.
3+ years of experience in Cloud (GCP, AWS, and Azure) and in designing, building, and securing scalable cloud infrastructure.
3+ years in container-based deployments, Infrastructure-as-code, and orchestration tools - Terraform, Ansible, Docker, Kubernetes, GKE, EKS.
3+ years of scripting experience (Ruby, Golang or Python).
Experience in CI/CD tools - Gitlab, Jenkins, Bamboo.
Developed automated security and compliance capabilities in support of DevSecOps processes in large-scale cloud computing environments.
Knowledge of SAST tools, Software composition Analysis tools is a plus.
Knowledge of GDPR , SOC 2 compliance is a plus.
Perks &amp; Benefits
At Slate, we invest in our employees and provide a full range of benefits and perks to help you grow and thrive. From generous paid time off and healthcare coverage to career enrichment and development strategies.
If this sounds like you, you should apply right away so we can discuss how you can be a part of this exciting, fast-paced organization!
Slate Technologies, Inc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g6bhMr5BeF</t>
  </si>
  <si>
    <t>Senior Electrical Commissioning Engineer (Data Centers)</t>
  </si>
  <si>
    <t>THIS IS NOT A DATA ENGINEERING RELATED POSITION
CAI seeks DC Services Electrical Commissioning Engineers with a minimum of five to seven years' experience in Data Center Commissioning to support development and execution of all electrical aspects of commissioning projects.
Position Description:
This position supports development and execution of all electrical aspects of assigned commissioning projects from initial engagement, design reviews, checklists, safety support, script development, vendor coordination, testing and report development through turn over to the client. The Electrical Commissioning Engineer will support the development of the electrical test schedule, finalize electrical test procedures, review project submittals for consistency with the design intent, basis of design and the owner’s project requirements, and maintain project cadence for electrical systems testing and associated Building Automation Systems. The Electrical Commissioning Engineer is to support the planning and execution of commissioning for the electrical infrastructure of the mission critical facility. They will be expected to execute against the project schedule through the coordination of contractors and/or vendors to complete the desired electrical systems testing.
CAI DC Electrical Commissioning Engineer will be exposed to cutting edge technologies in the Hyperscale and other spaces. You will have an opportunity to work with recognized subject matter experts allowing YOU to be a key player in bringing data technologies to market. As part of our company culture, we invest in YOUR future, and commit to hands on certifications as well as professional training. Our collaborative culture ensures that our customers benefit from exemplary work across our entire range of professional services.
Responsibilities:
Support all aspects of safety for all electrical tests.
Support complete commissioning and performance acceptance testing of the electrical infrastructure systems.
QA/QC of all electrical test procedures.
Provide input and insight to the overall commissioning plan.
Develop reports for the electrical commissioning engineers and contribute to a daily report to the Commissioning Project Manager.
Attend and be an active participant of customer equipment Factory Witness Test
Assist with vendor coordination and management.
Perform equipment inspection to ensure build adherence to vendor submittal.
Provide test documentation that equipment is delivered, installed, and tested correctly and set to function properly for the customer.
Support and perform design specification review, manufacturer submittals, one line drawing sets, and project schedule documentation.
QA/QC of electrical equipment installation\startup
Execute test scripts to confirm equipment and system operation to design specification.
Ensure safe work practices are followed by all on commissioning team and customer site.
Engage with customers to ensure a positive experience, goals achievement, and schedule adherence.
Provide daily reports for electrical commissioning team status.
Conduct facility walk downs, turnover, and punch list reviews.
General understanding of LEED specifications and requirements.
Look for new opportunities for CAI to provide service and value to customer.
Duties may be increased as experience and skill allow.
Requirements include:
Position Requirements:
Bachelor’s degree or equivalent experience
Minimum of five to seven years Data Center Commissioning experience.
Knowledge of OSHA and NFPA 70E safety requirements.
Good written and spoken communication skills.
Ability to read and interpret electrical schematics and specifications.
Knowledge of data center design concepts.
Knowledge and commissioning experience with Electrical Distribution Switchgear, Substations, Uninterruptable Power Supplies (UPS), Automatic Transfer Switches (ATS), Batteries, Emergency Diesel Generators &amp; Load Banks.
Knowledge of power quality analysis.
Strong experience with Word, Excel and PowerPoint.
Ability to effectively write electrical commissioning scripts, daily reports, and final commissioning reports.
Other Requirements:
Excellent oral and written English is required
Extensive travel may be required (75%)
Candidates must have a Passport or the ability to immediately get a Passport.
Work under construction site conditions
Able to work in the US without sponsorship now or any time in the future.
About CAI
CAI is a 100% employee-owned company established in 1996, that has grown year over year to more than 800 people worldwide. We provide commissioning, qualification, validation, start-up, project management and consulting services related to operational readiness to FDA regulated and other mission critical industries.
Are You Ready?
Our approach is simple; we put the client’s interests first, we do not stop until it is right, and we will do whatever it takes to get there.
As owners of CAI, we are committed to living our Foundational Principles, both professionally and personally:
We act with integrity
We serve each other
We serve society
We work for our future
With employee ownership, one person’s success is everyone’s success; we work diligently to accomplish team goals. We place Team Before Self, demonstrate Respect for Others, and possess a can-do attitude. That is how we have grown exponentially.
Benefits
Our full-time positions offer competitive compensation and benefits which include: up to 15% retirement contribution, 24 days PTO and 5 sick days per year, health insurance at extremely low cost to employee, financial support for both internal and external professional education as well as 70% long term disability paid for by the company.
#LI-MV1 #MISSIONCRITICAL
Average salary range, not including benefits or compensatory time and possible discretionary bonuses.
We are an equal opportunity employer; we are proud to employ veterans and promote a diverse culture in our workplace. Diversity is a strength for our global company. We pledge that CAI will be operated in a way that is fair and equitable to all – our employees, our customers, and the broader society.
This job description is not all inclusive and you may be asked to do other duties. CAI will also consider for employment qualified applicants with criminal histories in a manner consistent with the requirements of the FCO.</t>
  </si>
  <si>
    <t>Senior Data Engineer (Security Cleared)</t>
  </si>
  <si>
    <t>Quantexa</t>
  </si>
  <si>
    <t>What we’re all about.
It isn’t often you get to be part of a tech company that, since 2016, has been innovating the data analytics market in ways no-one else can. Our technology started out in FinTech, helping tackle serious criminal activity. Now, its potential is virtually limitless. Working at Quantexa isn't just intellectually stimulating. We’re a real team. Collaborating and constantly engineering better and better solutions. We’re ambitious, we think things through and we’re on a mission to discover just how far we can go. Nearly half of our colleagues come from an ethnic or religious minority background. We’re made up of people from 47 nationalities who speak over 20 languages. As a diverse mix of individuals, we make one big unstoppable team.
If our incredible culture sounds like you, we’d love you to join us.
The opportunity.
Our Quantexa Delivery team is all about contextualizing data. As a senior data engineer, you bring it all together. Working within a fast-paced team, you'll implement Quantexa’s innovative technology for an ever-expanding list of domains including banking, insurance, government, healthcare. From building an end-to-end data pipeline that uses our award-winning software, to configuring our decision-making platform to detect key insights, there’s always a new challenge around the corner.
You’ll need to be a problem solver. The challenges we tackle are big, but they're also incredibly rewarding. Your contributions in managing, transforming, and cleansing high volume data help our clients solve business problems in areas including fraud, financial crime, data management, risk and customer intelligence.
What you’ll be doing.
Writing defensive, fault tolerant and efficient code for production level data processing systems.
Configuring and deploying Quantexa software using tools such as Spark, Hadoop, Scala, Elasticsearch, with our platform being hosted on both private and public virtual clouds, such as Google cloud, Microsoft Azure and Amazon.
You’ll be a trusted source of knowledge for clients, partners and developers. And you’ll articulate technical concepts to a non-technical audience so they can make key decisions.
Collaborate with both our solution architects and our R&amp;D engineers to champion solutions and standards for complex big data challenges. You proactively promote knowledge sharing and ensure best practice is followed.
This role will require travel to client offices in Ottawa as needed.
Requirements
What you’ll bring.
You’ll have a background in hands-on technical development, with at least four years of industry experience in a data engineering role or equivalent.
Proficiency in Scala, java, python, or a programming language associated with data engineering. Our primary language is Scala, but don’t worry if that’s not currently your strongest language. We believe that strong engineering principles are universal and transferable.
As an expert in building and deploying production level data processing batch systems, you’ll share an appreciation of what makes a high quality, operationally stable system and how to streamline all areas of development, release, and operations to achieve this.
Experience with a variety of modern development tooling (e.g. Git, Gradle, Nexus) and technologies supporting automation and DevOps (e.g. Jenkins, Docker and a little bit of good old Bash scripting). You’ll be familiar with developing within a version-controlled process that regularly makes use of these tools and technologies.
A strong technical communication ability with demonstrable experience of working in rapidly changing client environments.
Knowledge of testing libraries of common programming languages (such as ScalaTest or equivalent). Importantly, you’ll know the difference between varying test types (unit test, integration test) and can cite specific examples of what they have written themselves.
A valid Secret-level government security clearance, either current or within the past year, is a mandatory requirement for this position.
Nice to haves.
Some experience supporting or mentoring a graduate or junior engineer within a team to help them grow.
The desire to grow with our business and your role – over time, you might get the opportunity to lead on projects.
Benefits
Our perks and quirks.
What makes you Q will help you to realize your full potential, flourish and enjoy what you do, while being recognized and rewarded with our broad range of benefits.
We offer:
Competitive salary
Company bonus
100% RRSP match up to 5%
Competitive annual leave, plus your birthday off, parental leave, PTO, and observed holidays
Comprehensive benefits coverage, including mental health support, fitness reimbursements, and financial well-being
Tax-advantageous benefits, such as commuter benefits, healthcare, and dependent care
Regularly bench-marked salary rates
Well-being days
Volunteer Day off
Work from Home Equipment
Free Calm App Subscription #1 app for meditation, relaxation and sleep
Continuous Training and Development, including access to Udemy Business
Spend up to 2 months working outside of your country of employment over a rolling 12-month period with our ‘Work from Anywhere’ policy
Employee Referral Program
Team Social Budget &amp; Company-wide Socials
Our mission
We have one mission. To help businesses grow. To make data easier. And to make the world a better place. We’re not a start-up. Not anymore. But we’ve not been around that long either. What we are is a collection of bright, passionate minds harnessing complexities and helping our clients and their communities. One culture, made of many. Heading in one direction – the future.
It's all about you
Quantexa is proud to be an Equal Opportunity Employer. We’re dedicated to creating an inclusive and diverse work environment, where everyone feels welcome, valued, and respected. We want to hear from people who are passionate about their work and align with our values. Qualified applications will receive consideration for employment without regard to their race, colour, ancestry, religion, national origin, sex, sexual orientation, gender identity, age, citizenship, marital, disability, or veteran status. Whoever you are, if you’re a curious, caring, and authentic human being who wants to help push the boundaries of what’s possible, we want to hear from you.
Internal pay equity across departments is crucial to our global compensation philosophy. Grade level and salary ranges are determined through interviews and a review of experience, education, training, knowledge, skills, and abilities of the applicant, equity with other team members, and alignment with market data.
Quantexa is committed to providing reasonable accommodations in our talent acquisition processes. If you require support, please inform our Talent Acquisition Team. Applicants must be authorized to work for any employer in Canada.
start. don’t stop – Apply</t>
  </si>
  <si>
    <t>Senior Data Engineer, Mapping</t>
  </si>
  <si>
    <t>At Lyft, our purpose is to serve and connect. To do this, we start with our own community by creating an open, inclusive, and diverse organization.
Our transport network serves the needs of millions of people every day who want to get from one place to another using Lyft cars, bikes and scooters, with public transportation, or on foot in the most efficient way. To serve these needs, we need to suggest the fastest, most affordable and safest routes. We achieve this by processing millions of rides, taking into account the latest traffic information and analyzing the preferences of drivers.
To strengthen our efforts, we are hiring a Senior Data Engineer helping us making data driven decisions. Data Engineering is at the heart of Lyft's products and decision-making. As a Data Engineer at Lyft, you will be tasked with developing robust data infrastructure—encompassing data transport, collection, and storage—and providing services that enable our leadership to make informed, risk-reducing decisions.
We are looking for a Data Engineer to build a scalable data platform. You will proactively propose new ideas, evaluate multiple approaches and choose the best one based on fundamental qualities and supporting data. You will communicate highly technical problems working along with our cross-functional team and you will have ownership of our core data pipeline that powers mapping's top-line metrics. You will also use data expertise to help evolve data models in several components of the data stack. You will help architect, building, and launching scalable data pipelines to support Lyft's growing data processing and analytics needs. Your efforts will allow access to business and user behavior insights, using huge amounts of Lyft data to fuel several teams such as Analytics, Data Science, Engineering, and many others.
Our technology stack is based on the latest technologies such as AWS, Kubernetes and Apache Airflow. You will work with incredibly passionate and talented colleagues from software engineering, machine learning and data science on projects that delight millions of passengers and drivers.
Responsibilities:
Owner of the core data pipelines in mapping, responsible for scaling up data processing flow to meet the rapid data growth at Lyft
Evolve data model and data schema based on business and engineering needs
Implement systems tracking data quality and consistency
Develop tools supporting self-service data pipeline management (ETL)
SQL and MapReduce job tuning to improve data processing performance
Write well-crafted, well-tested, readable, maintainable code
Participate in code reviews to ensure code quality and distribute knowledge
Participate in on-call rotations to ensure high availability and reliability of workflows and data
Unblock, support and communicate with internal &amp; external partners to achieve results
Experience:
Bachelor's degree in Computer Science, Engineering, Mathematics, Statistics, or a related field.
4+ years of relevant professional experience
Strong experience with Spark
Experience with Hadoop (or similar) Ecosystem, S3, DynamoDB, MapReduce, Yarn, HDFS, Hive, Spark, Presto, Pig, HBase, Parquet
Strong skills in a scripting language (Python, Ruby, Bash)
Good understanding of SQL Engine and able to conduct advanced performance tuning
Proficient in at least one of the SQL languages (MySQL, PostgreSQL, SqlServer, Oracle)
Experience with workflow management tools (Airflow, Oozie, Azkaban, UC4)
Comfortable working directly with data analytics to bridge Lyft's business goals with data engineering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Thursdays and a team-specific third day. Additionally, hybrid roles have the flexibility to work from anywhere for up to 4 weeks per year. #Hybrid
The expected base pay range for this position in the Toronto area is $123,800-$172,000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</si>
  <si>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Principal Data Engineer (Security Cleared)</t>
  </si>
  <si>
    <t>What we’re all about.
It isn’t often you get to be part of a tech company that, since 2016, has been innovating the data analytics market in ways no-one else can. Our technology started out in FinTech, helping tackle serious criminal activity. Now, its potential is virtually limitless. Working at Quantexa isn't just intellectually stimulating. We’re a real team. Collaborating and constantly engineering better and better solutions. We’re ambitious, we think things through and we’re on a mission to discover just how far we can go. Nearly half of our colleagues come from an ethnic or religious minority background. We’re made up of people from 47 nationalities who speak over 20 languages. As a diverse mix of individuals, we make one big unstoppable team. If our incredible culture sounds like you, we’d love you to join us.
The opportunity.
Our Quantexa Delivery team is all about bringing context to data. Principal Data Engineers are drivers within our fast-paced delivery teams, implementing Quantexa’s innovative technology for an ever-expanding list of domains including banking, insurance, government, healthcare. We are problem solvers, delivering sophisticated end-to-end big data solutions to our internal and external client stakeholders. As a central part of our team, you will experience opportunities beyond that of an engineer. You will be the key technical decision maker for our delivery projects, balancing competing demands with technical complexity. You enjoy leading by example, guiding and mentoring data engineers to solve complex technical problems, sharing success with the team and taking pride in achieving milestones together. You share success with the team and take pride in the sum of its achievements. You will balance your time engaging with our business teams and clients to break down requirements into technical tasks, working hands-on as a programmer, and supporting the work of other engineers within a collaborative environment.
The work you do here will be impactful. The challenges we tackle are big, but they're also incredibly rewarding. Your leadership in managing, transforming, and cleansing high volume data help our clients solve business problems across a wide range of areas including fraud, financial crime, data management, risk and customer intelligence.
What you’ll be doing.
You will lead, support, and mentor a team of junior data engineers within an agile framework.
You set medium term strategy for the technical delivery of delivery projects, seeking to anticipate challenges, risks and issues
You operate with a high level of autonomy, seeking guidance and support from others as required
Write defensive, fault tolerant and efficient code for production level data processing systems.
You’ll configure and deploy Quantexa’s software using tools such as Spark, Hadoop, Scala, Elasticsearch, with our platform being hosted on both private and public virtual clouds, such as Google cloud, Microsoft Azure and Amazon.
You will be a trusted source of knowledge to your clients. You will articulate technical concepts to a non-technical audience helping them to make big decisions.
Collaborate with both our solution architects and our R&amp;D engineers to champion solutions and standards for complex big data challenges. You proactively promote knowledge sharing and ensure best practice is followed.
This role will require travel to client offices in Ottawa as needed.
Requirements
What you’ll bring.
You are an accomplished technical lead with a track record of delivering complex or mission critical projects, with at least eight years of industry experience in a data engineering role or engineering equivalent, and at least five years of experience acting in a lead role within a data or software engineering team across a range of projects.
Proficiency in Scala, Java, Python, or a programming language associated with data engineering. Our primary language is Scala, but don’t worry if that’s not currently your strongest language, we believe that strong engineering principles are universal and transferrable.
You’ll have expertise building and deploying production level data processing batch systems maintained by application support teams. Importantly you’ll share an appreciation of what makes a high quality, operationally stable system and how to streamline all areas of development, release, and operations to achieve this.
Experience with a variety of modern development tooling (e.g. Git, Gradle, Nexus) and technologies supporting automation and DevOps (e.g. Jenkins, Docker and a little bit of good old Bash scripting). You’ll be familiar with developing within a version-controlled process that regularly makes use of these tools and technologies.
A strong technical communication ability with demonstrable experience of working in rapidly changing client environments.
Knowledge of testing libraries of common programming languages (such as ScalaTest or equivalent). Knows the difference between different test types (unit test, integration test) and can cite specific examples of what they have written themselves.
A valid Secret-level government security clearance, either current or within the past year, is a mandatory requirement for this position.
Nice to haves.
Experience growing and up-skilling team members as a career mentor, technical line manager, or acting in an equivalent guidance role.
A passion for expanding the business – and leading initiatives to do so.
Benefits
Our perks and quirks.
What makes you Q will help you to realize your full potential, flourish and enjoy what you do, while being recognized and rewarded with our broad range of benefits.
We offer:
Competitive salary
Company bonus
100% RRSP match up to 5%
Competitive annual leave, plus your birthday off, parental leave, PTO, and observed holidays
Comprehensive benefits coverage, including mental health support, fitness reimbursements, and financial well-being
Tax-advantageous benefits, such as commuter benefits, healthcare, and dependent care
Regularly bench-marked salary rates
Well-being days
Volunteer Day off
Work from Home Equipment
Free Calm App Subscription #1 app for meditation, relaxation and sleep
Continuous Training and Development, including access to Udemy Business
Spend up to 2 months working outside of your country of employment over a rolling 12-month period with our ‘Work from Anywhere’ policy
Employee Referral Program
Team Social Budget &amp; Company-wide Socials
Our mission
We have one mission. To help businesses grow. To make data easier. And to make the world a better place. We’re not a start-up. Not anymore. But we’ve not been around that long either. What we are is a collection of bright, passionate minds harnessing complexities and helping our clients and their communities. One culture, made of many. Heading in one direction – the future.
It's all about you
Quantexa is proud to be an Equal Opportunity Employer. We’re dedicated to creating an inclusive and diverse work environment, where everyone feels welcome, valued, and respected. We want to hear from people who are passionate about their work and align with our values. Qualified applications will receive consideration for employment without regard to their race, colour, ancestry, religion, national origin, sex, sexual orientation, gender identity, age, citizenship, marital, disability, or veteran status. Whoever you are, if you’re a curious, caring, and authentic human being who wants to help push the boundaries of what’s possible, we want to hear from you.
Internal pay equity across departments is crucial to our global compensation philosophy. Grade level and salary ranges are determined through interviews and a review of experience, education, training, knowledge, skills, and abilities of the applicant, equity with other team members, and alignment with market data.
Quantexa is committed to providing reasonable accommodations in our talent acquisition processes. If you require support, please inform our Talent Acquisition Team. Applicants must be authorized to work for any employer in Canada.
start. don’t stop – Apply!</t>
  </si>
  <si>
    <t>Salary_range</t>
  </si>
  <si>
    <t>150K - 180K</t>
  </si>
  <si>
    <t>35K - 40K</t>
  </si>
  <si>
    <t>35K - 57K</t>
  </si>
  <si>
    <t>38K - 60K</t>
  </si>
  <si>
    <t>60K - 90K</t>
  </si>
  <si>
    <t>80K - 110K</t>
  </si>
  <si>
    <t>105K</t>
  </si>
  <si>
    <t>96K</t>
  </si>
  <si>
    <t>97K - 115K</t>
  </si>
  <si>
    <t>97K - 150K</t>
  </si>
  <si>
    <t>115K - 145K</t>
  </si>
  <si>
    <t>135K - 172K</t>
  </si>
  <si>
    <t>153K - 190K</t>
  </si>
  <si>
    <t>173K - 192K</t>
  </si>
  <si>
    <t>210K - 220K</t>
  </si>
  <si>
    <t>80K - 120K</t>
  </si>
  <si>
    <t>58K - 75K</t>
  </si>
  <si>
    <t>75K - 139K</t>
  </si>
  <si>
    <t>70K - 85K</t>
  </si>
  <si>
    <t>75K - 85K</t>
  </si>
  <si>
    <t>65K</t>
  </si>
  <si>
    <t>50K - 60K</t>
  </si>
  <si>
    <t>57K - 70K</t>
  </si>
  <si>
    <t>80K - 150K</t>
  </si>
  <si>
    <t>87K - 109K</t>
  </si>
  <si>
    <t>70K - 90K</t>
  </si>
  <si>
    <t>53K - 56K</t>
  </si>
  <si>
    <t>88K - 95K</t>
  </si>
  <si>
    <t>60K - 80K</t>
  </si>
  <si>
    <t>35K - 48K</t>
  </si>
  <si>
    <t>75K - 100K</t>
  </si>
  <si>
    <t>45K - 52K</t>
  </si>
  <si>
    <t>65K - 70K</t>
  </si>
  <si>
    <t>52K - 75K</t>
  </si>
  <si>
    <t>44K - 82K</t>
  </si>
  <si>
    <t>146K - 233K</t>
  </si>
  <si>
    <t>55K - 98K</t>
  </si>
  <si>
    <t>69K - 71K</t>
  </si>
  <si>
    <t>53K - 60K</t>
  </si>
  <si>
    <t>102K - 150K</t>
  </si>
  <si>
    <t>70K - 80K</t>
  </si>
  <si>
    <t>55K - 109K</t>
  </si>
  <si>
    <t>79K - 106K</t>
  </si>
  <si>
    <t>100K - 160K</t>
  </si>
  <si>
    <t>45K - 75K</t>
  </si>
  <si>
    <t>49K</t>
  </si>
  <si>
    <t>84K - 90K</t>
  </si>
  <si>
    <t>90K - 130K</t>
  </si>
  <si>
    <t>92K - 172K</t>
  </si>
  <si>
    <t>100K - 112K</t>
  </si>
  <si>
    <t>110K - 132K</t>
  </si>
  <si>
    <t>40K - 74K</t>
  </si>
  <si>
    <t>91K - 137K</t>
  </si>
  <si>
    <t>56K - 63K</t>
  </si>
  <si>
    <t>64K - 90K</t>
  </si>
  <si>
    <t>65K - 105K</t>
  </si>
  <si>
    <t>90K - 118K</t>
  </si>
  <si>
    <t>75K - 103K</t>
  </si>
  <si>
    <t>90K - 100K</t>
  </si>
  <si>
    <t>40K</t>
  </si>
  <si>
    <t>78K - 93K</t>
  </si>
  <si>
    <t>100K - 120K</t>
  </si>
  <si>
    <t>62K - 80K</t>
  </si>
  <si>
    <t>60K - 100K</t>
  </si>
  <si>
    <t>67K - 85K</t>
  </si>
  <si>
    <t>113K - 138K</t>
  </si>
  <si>
    <t>42K - 60K</t>
  </si>
  <si>
    <t>50K - 65K</t>
  </si>
  <si>
    <t>56K - 81K</t>
  </si>
  <si>
    <t>83K - 110K</t>
  </si>
  <si>
    <t>150K - 190K</t>
  </si>
  <si>
    <t>84K - 100K</t>
  </si>
  <si>
    <t>77K - 115K</t>
  </si>
  <si>
    <t>95K - 130K</t>
  </si>
  <si>
    <t>83K - 95K</t>
  </si>
  <si>
    <t>44K - 92K</t>
  </si>
  <si>
    <t>120K</t>
  </si>
  <si>
    <t>140K - 150K</t>
  </si>
  <si>
    <t>54K - 125K</t>
  </si>
  <si>
    <t>80K - 90K</t>
  </si>
  <si>
    <t>89K</t>
  </si>
  <si>
    <t>70K - 105K</t>
  </si>
  <si>
    <t>100K - 130K</t>
  </si>
  <si>
    <t>100K - 156K</t>
  </si>
  <si>
    <t>60K - 73K</t>
  </si>
  <si>
    <t>58K - 64K</t>
  </si>
  <si>
    <t>55K - 60K</t>
  </si>
  <si>
    <t>64K - 69K</t>
  </si>
  <si>
    <t>70K</t>
  </si>
  <si>
    <t>70K - 109K</t>
  </si>
  <si>
    <t>67K</t>
  </si>
  <si>
    <t>46K - 65K</t>
  </si>
  <si>
    <t>96K - 125K</t>
  </si>
  <si>
    <t>100K - 110K</t>
  </si>
  <si>
    <t>41K - 62K</t>
  </si>
  <si>
    <t>100K - 145K</t>
  </si>
  <si>
    <t>125K - 150K</t>
  </si>
  <si>
    <t>94K - 190K</t>
  </si>
  <si>
    <t>50K - 58K</t>
  </si>
  <si>
    <t>105K - 171K</t>
  </si>
  <si>
    <t>45K - 65K</t>
  </si>
  <si>
    <t>40K - 50K</t>
  </si>
  <si>
    <t>55K</t>
  </si>
  <si>
    <t>44K - 56K</t>
  </si>
  <si>
    <t>60K - 118K</t>
  </si>
  <si>
    <t>55K - 87K</t>
  </si>
  <si>
    <t>69K - 98K</t>
  </si>
  <si>
    <t>150K - 160K</t>
  </si>
  <si>
    <t>51K - 63K</t>
  </si>
  <si>
    <t>72K - 95K</t>
  </si>
  <si>
    <t>95K - 105K</t>
  </si>
  <si>
    <t>35K</t>
  </si>
  <si>
    <t>77K</t>
  </si>
  <si>
    <t>60K - 83K</t>
  </si>
  <si>
    <t>83K - 91K</t>
  </si>
  <si>
    <t>55K - 65K</t>
  </si>
  <si>
    <t>64K - 75K</t>
  </si>
  <si>
    <t>40K - 55K</t>
  </si>
  <si>
    <t>47K</t>
  </si>
  <si>
    <t>76K - 114K</t>
  </si>
  <si>
    <t>69K - 91K</t>
  </si>
  <si>
    <t>49K - 64K</t>
  </si>
  <si>
    <t>50K - 110K</t>
  </si>
  <si>
    <t>75K - 130K</t>
  </si>
  <si>
    <t>42K - 65K</t>
  </si>
  <si>
    <t>41K - 50K</t>
  </si>
  <si>
    <t>42K - 70K</t>
  </si>
  <si>
    <t>83K - 125K</t>
  </si>
  <si>
    <t>66K - 76K</t>
  </si>
  <si>
    <t>88K - 106K</t>
  </si>
  <si>
    <t>100K - 140K</t>
  </si>
  <si>
    <t>52K - 55K</t>
  </si>
  <si>
    <t>50K</t>
  </si>
  <si>
    <t>200K</t>
  </si>
  <si>
    <t>50K - 55K</t>
  </si>
  <si>
    <t>63K - 70K</t>
  </si>
  <si>
    <t>37K - 65K</t>
  </si>
  <si>
    <t>64K - 78K</t>
  </si>
  <si>
    <t>80K</t>
  </si>
  <si>
    <t>58K - 82K</t>
  </si>
  <si>
    <t>61K - 79K</t>
  </si>
  <si>
    <t>50K - 68K</t>
  </si>
  <si>
    <t>78K - 105K</t>
  </si>
  <si>
    <t>94K - 114K</t>
  </si>
  <si>
    <t>63K - 65K</t>
  </si>
  <si>
    <t>80K - 115K</t>
  </si>
  <si>
    <t>84K - 105K</t>
  </si>
  <si>
    <t>76K - 105K</t>
  </si>
  <si>
    <t>65K - 84K</t>
  </si>
  <si>
    <t>48K - 68K</t>
  </si>
  <si>
    <t>75K - 113K</t>
  </si>
  <si>
    <t>53K - 74K</t>
  </si>
  <si>
    <t>56K - 80K</t>
  </si>
  <si>
    <t>79K - 85K</t>
  </si>
  <si>
    <t>42K - 51K</t>
  </si>
  <si>
    <t>83K - 101K</t>
  </si>
  <si>
    <t>84K - 95K</t>
  </si>
  <si>
    <t>57K - 84K</t>
  </si>
  <si>
    <t>41K - 80K</t>
  </si>
  <si>
    <t>85K - 103K</t>
  </si>
  <si>
    <t>41K - 47K</t>
  </si>
  <si>
    <t>43K - 46K</t>
  </si>
  <si>
    <t>46K - 56K</t>
  </si>
  <si>
    <t>77K - 90K</t>
  </si>
  <si>
    <t>110K</t>
  </si>
  <si>
    <t>59K - 77K</t>
  </si>
  <si>
    <t>110K - 140K</t>
  </si>
  <si>
    <t>63K - 75K</t>
  </si>
  <si>
    <t>55K - 57K</t>
  </si>
  <si>
    <t>103K - 186K</t>
  </si>
  <si>
    <t>93K - 109K</t>
  </si>
  <si>
    <t>77K - 96K</t>
  </si>
  <si>
    <t>85K - 100K</t>
  </si>
  <si>
    <t>64K - 92K</t>
  </si>
  <si>
    <t>38K - 50K</t>
  </si>
  <si>
    <t>60K - 112K</t>
  </si>
  <si>
    <t>200K - 240K</t>
  </si>
  <si>
    <t>86K - 111K</t>
  </si>
  <si>
    <t>83K - 104K</t>
  </si>
  <si>
    <t>46K - 55K</t>
  </si>
  <si>
    <t>42K - 58K</t>
  </si>
  <si>
    <t>47K - 52K</t>
  </si>
  <si>
    <t>60K - 61K</t>
  </si>
  <si>
    <t>76K - 115K</t>
  </si>
  <si>
    <t>42K - 48K</t>
  </si>
  <si>
    <t>49K - 80K</t>
  </si>
  <si>
    <t>41K - 52K</t>
  </si>
  <si>
    <t>47K - 75K</t>
  </si>
  <si>
    <t>155K</t>
  </si>
  <si>
    <t>50K - 73K</t>
  </si>
  <si>
    <t>63K - 95K</t>
  </si>
  <si>
    <t>98K - 110K</t>
  </si>
  <si>
    <t>95K - 140K</t>
  </si>
  <si>
    <t>45K</t>
  </si>
  <si>
    <t>58K - 63K</t>
  </si>
  <si>
    <t>118K - 130K</t>
  </si>
  <si>
    <t>44K - 46K</t>
  </si>
  <si>
    <t>65K - 90K</t>
  </si>
  <si>
    <t>80K - 100K</t>
  </si>
  <si>
    <t>84K - 138K</t>
  </si>
  <si>
    <t>44K - 58K</t>
  </si>
  <si>
    <t>108K - 129K</t>
  </si>
  <si>
    <t>54K - 71K</t>
  </si>
  <si>
    <t>81K - 112K</t>
  </si>
  <si>
    <t>130K - 140K</t>
  </si>
  <si>
    <t>98K</t>
  </si>
  <si>
    <t>44K - 64K</t>
  </si>
  <si>
    <t>81K - 100K</t>
  </si>
  <si>
    <t>48K - 54K</t>
  </si>
  <si>
    <t>73K - 115K</t>
  </si>
  <si>
    <t>110K - 134K</t>
  </si>
  <si>
    <t>53K - 99K</t>
  </si>
  <si>
    <t>81K - 130K</t>
  </si>
  <si>
    <t>76K</t>
  </si>
  <si>
    <t>85K - 125K</t>
  </si>
  <si>
    <t>93K - 144K</t>
  </si>
  <si>
    <t>84K - 92K</t>
  </si>
  <si>
    <t>82K - 121K</t>
  </si>
  <si>
    <t>46K</t>
  </si>
  <si>
    <t>87K - 110K</t>
  </si>
  <si>
    <t>95K - 100K</t>
  </si>
  <si>
    <t>46K - 47K</t>
  </si>
  <si>
    <t>69K - 113K</t>
  </si>
  <si>
    <t>100K - 106K</t>
  </si>
  <si>
    <t>116K - 155K</t>
  </si>
  <si>
    <t>64K - 109K</t>
  </si>
  <si>
    <t>71K - 82K</t>
  </si>
  <si>
    <t>100K - 111K</t>
  </si>
  <si>
    <t>75K - 135K</t>
  </si>
  <si>
    <t>112K - 160K</t>
  </si>
  <si>
    <t>83K - 115K</t>
  </si>
  <si>
    <t>80K - 95K</t>
  </si>
  <si>
    <t>103K - 112K</t>
  </si>
  <si>
    <t>122K - 139K</t>
  </si>
  <si>
    <t>160K - 166K</t>
  </si>
  <si>
    <t>165K - 215K</t>
  </si>
  <si>
    <t>93K - 125K</t>
  </si>
  <si>
    <t>105K - 155K</t>
  </si>
  <si>
    <t>150K - 215K</t>
  </si>
  <si>
    <t>108K - 168K</t>
  </si>
  <si>
    <t>59K - 118K</t>
  </si>
  <si>
    <t>74K - 94K</t>
  </si>
  <si>
    <t>86K - 140K</t>
  </si>
  <si>
    <t>70K - 92K</t>
  </si>
  <si>
    <t>80K - 85K</t>
  </si>
  <si>
    <t>87K - 121K</t>
  </si>
  <si>
    <t>105K - 130K</t>
  </si>
  <si>
    <t>109K - 137K</t>
  </si>
  <si>
    <t>85K - 128K</t>
  </si>
  <si>
    <t>180K - 225K</t>
  </si>
  <si>
    <t>74K - 106K</t>
  </si>
  <si>
    <t>85K - 88K</t>
  </si>
  <si>
    <t>108K - 125K</t>
  </si>
  <si>
    <t>95K - 127K</t>
  </si>
  <si>
    <t>150K - 165K</t>
  </si>
  <si>
    <t>81K - 120K</t>
  </si>
  <si>
    <t>60K - 75K</t>
  </si>
  <si>
    <t>85K - 110K</t>
  </si>
  <si>
    <t>100K - 117K</t>
  </si>
  <si>
    <t>149K - 162K</t>
  </si>
  <si>
    <t>70K - 96K</t>
  </si>
  <si>
    <t>90K - 95K</t>
  </si>
  <si>
    <t>80K - 107K</t>
  </si>
  <si>
    <t>110K - 125K</t>
  </si>
  <si>
    <t>68K - 82K</t>
  </si>
  <si>
    <t>63K - 68K</t>
  </si>
  <si>
    <t>190K - 220K</t>
  </si>
  <si>
    <t>81K - 121K</t>
  </si>
  <si>
    <t>86K - 125K</t>
  </si>
  <si>
    <t>125K - 220K</t>
  </si>
  <si>
    <t>65K - 80K</t>
  </si>
  <si>
    <t>63K - 101K</t>
  </si>
  <si>
    <t>67K - 141K</t>
  </si>
  <si>
    <t>117K - 134K</t>
  </si>
  <si>
    <t>123K - 158K</t>
  </si>
  <si>
    <t>118K - 162K</t>
  </si>
  <si>
    <t>95K - 114K</t>
  </si>
  <si>
    <t>65K - 118K</t>
  </si>
  <si>
    <t>117K - 175K</t>
  </si>
  <si>
    <t>105K - 138K</t>
  </si>
  <si>
    <t>90K - 125K</t>
  </si>
  <si>
    <t>94K - 159K</t>
  </si>
  <si>
    <t>42K - 105K</t>
  </si>
  <si>
    <t>120K - 145K</t>
  </si>
  <si>
    <t>42K - 100K</t>
  </si>
  <si>
    <t>60K - 93K</t>
  </si>
  <si>
    <t>160K - 204K</t>
  </si>
  <si>
    <t>85K</t>
  </si>
  <si>
    <t>4K</t>
  </si>
  <si>
    <t>100K - 129K</t>
  </si>
  <si>
    <t>76K - 120K</t>
  </si>
  <si>
    <t>70K - 100K</t>
  </si>
  <si>
    <t>121K - 150K</t>
  </si>
  <si>
    <t>105K - 140K</t>
  </si>
  <si>
    <t>120K - 140K</t>
  </si>
  <si>
    <t>108K - 143K</t>
  </si>
  <si>
    <t>160K - 202K</t>
  </si>
  <si>
    <t>61K - 85K</t>
  </si>
  <si>
    <t>120K - 146K</t>
  </si>
  <si>
    <t>91K - 151K</t>
  </si>
  <si>
    <t>84K - 89K</t>
  </si>
  <si>
    <t>127K - 184K</t>
  </si>
  <si>
    <t>99K - 156K</t>
  </si>
  <si>
    <t>118K - 168K</t>
  </si>
  <si>
    <t>270K - 300K</t>
  </si>
  <si>
    <t>148K - 165K</t>
  </si>
  <si>
    <t>80K - 123K</t>
  </si>
  <si>
    <t>120K - 170K</t>
  </si>
  <si>
    <t>44K - 57K</t>
  </si>
  <si>
    <t>117K - 137K</t>
  </si>
  <si>
    <t>99K - 135K</t>
  </si>
  <si>
    <t>95K - 101K</t>
  </si>
  <si>
    <t>49K - 94K</t>
  </si>
  <si>
    <t>92K - 144K</t>
  </si>
  <si>
    <t>120K - 150K</t>
  </si>
  <si>
    <t>144K - 164K</t>
  </si>
  <si>
    <t>90K - 115K</t>
  </si>
  <si>
    <t>142K - 164K</t>
  </si>
  <si>
    <t>43K - 70K</t>
  </si>
  <si>
    <t>51K - 61K</t>
  </si>
  <si>
    <t>95K - 112K</t>
  </si>
  <si>
    <t>55K - 81K</t>
  </si>
  <si>
    <t>88K - 98K</t>
  </si>
  <si>
    <t>50K - 80K</t>
  </si>
  <si>
    <t>73K - 102K</t>
  </si>
  <si>
    <t>55K - 70K</t>
  </si>
  <si>
    <t>50K - 70K</t>
  </si>
  <si>
    <t>99K - 130K</t>
  </si>
  <si>
    <t>37K - 53K</t>
  </si>
  <si>
    <t>38K - 45K</t>
  </si>
  <si>
    <t>89K - 115K</t>
  </si>
  <si>
    <t>68K - 126K</t>
  </si>
  <si>
    <t>72K - 94K</t>
  </si>
  <si>
    <t>91K - 110K</t>
  </si>
  <si>
    <t>57K - 62K</t>
  </si>
  <si>
    <t>55K - 74K</t>
  </si>
  <si>
    <t>48K - 75K</t>
  </si>
  <si>
    <t>46K - 50K</t>
  </si>
  <si>
    <t>72K - 119K</t>
  </si>
  <si>
    <t>66K - 74K</t>
  </si>
  <si>
    <t>56K - 75K</t>
  </si>
  <si>
    <t>36K - 70K</t>
  </si>
  <si>
    <t>46K - 71K</t>
  </si>
  <si>
    <t>75K - 80K</t>
  </si>
  <si>
    <t>60K</t>
  </si>
  <si>
    <t>80K - 105K</t>
  </si>
  <si>
    <t>42K - 45K</t>
  </si>
  <si>
    <t>44K - 60K</t>
  </si>
  <si>
    <t>42K - 55K</t>
  </si>
  <si>
    <t>84K - 156K</t>
  </si>
  <si>
    <t>53K - 86K</t>
  </si>
  <si>
    <t>60K - 85K</t>
  </si>
  <si>
    <t>64K - 91K</t>
  </si>
  <si>
    <t>56K - 90K</t>
  </si>
  <si>
    <t>75K - 86K</t>
  </si>
  <si>
    <t>135K - 237K</t>
  </si>
  <si>
    <t>35K - 58K</t>
  </si>
  <si>
    <t>51K - 75K</t>
  </si>
  <si>
    <t>60K - 65K</t>
  </si>
  <si>
    <t>63K - 69K</t>
  </si>
  <si>
    <t>123K - 151K</t>
  </si>
  <si>
    <t>109K - 131K</t>
  </si>
  <si>
    <t>45K - 95K</t>
  </si>
  <si>
    <t>47K - 60K</t>
  </si>
  <si>
    <t>103K - 130K</t>
  </si>
  <si>
    <t>103K - 154K</t>
  </si>
  <si>
    <t>63K - 74K</t>
  </si>
  <si>
    <t>50K - 61K</t>
  </si>
  <si>
    <t>62K - 71K</t>
  </si>
  <si>
    <t>67K - 103K</t>
  </si>
  <si>
    <t>68K - 78K</t>
  </si>
  <si>
    <t>54K - 144K</t>
  </si>
  <si>
    <t>61K</t>
  </si>
  <si>
    <t>101K - 187K</t>
  </si>
  <si>
    <t>45K - 72K</t>
  </si>
  <si>
    <t>50K - 75K</t>
  </si>
  <si>
    <t>79K - 119K</t>
  </si>
  <si>
    <t>40K - 60K</t>
  </si>
  <si>
    <t>66K - 92K</t>
  </si>
  <si>
    <t>53K - 75K</t>
  </si>
  <si>
    <t>35K - 46K</t>
  </si>
  <si>
    <t>49K - 103K</t>
  </si>
  <si>
    <t>40K - 42K</t>
  </si>
  <si>
    <t>135K - 140K</t>
  </si>
  <si>
    <t>106K - 152K</t>
  </si>
  <si>
    <t>49K - 59K</t>
  </si>
  <si>
    <t>116K</t>
  </si>
  <si>
    <t>52K - 56K</t>
  </si>
  <si>
    <t>91K - 97K</t>
  </si>
  <si>
    <t>100K - 109K</t>
  </si>
  <si>
    <t>55K - 75K</t>
  </si>
  <si>
    <t>59K - 100K</t>
  </si>
  <si>
    <t>51K - 58K</t>
  </si>
  <si>
    <t>70K - 78K</t>
  </si>
  <si>
    <t>96K - 144K</t>
  </si>
  <si>
    <t>73K - 108K</t>
  </si>
  <si>
    <t>66K - 73K</t>
  </si>
  <si>
    <t>73K</t>
  </si>
  <si>
    <t>70K - 82K</t>
  </si>
  <si>
    <t>83K - 130K</t>
  </si>
  <si>
    <t>139K - 237K</t>
  </si>
  <si>
    <t>49K - 54K</t>
  </si>
  <si>
    <t>44K - 94K</t>
  </si>
  <si>
    <t>79K</t>
  </si>
  <si>
    <t>64K - 110K</t>
  </si>
  <si>
    <t>67K - 131K</t>
  </si>
  <si>
    <t>59K - 81K</t>
  </si>
  <si>
    <t>41K - 68K</t>
  </si>
  <si>
    <t>63K - 86K</t>
  </si>
  <si>
    <t>79K - 93K</t>
  </si>
  <si>
    <t>80K - 82K</t>
  </si>
  <si>
    <t>65K - 77K</t>
  </si>
  <si>
    <t>50K - 100K</t>
  </si>
  <si>
    <t>80K - 155K</t>
  </si>
  <si>
    <t>45K - 55K</t>
  </si>
  <si>
    <t>114K - 212K</t>
  </si>
  <si>
    <t>45K - 60K</t>
  </si>
  <si>
    <t>47K - 61K</t>
  </si>
  <si>
    <t>36K - 41K</t>
  </si>
  <si>
    <t>67K - 87K</t>
  </si>
  <si>
    <t>39K - 67K</t>
  </si>
  <si>
    <t>37K - 48K</t>
  </si>
  <si>
    <t>74K - 100K</t>
  </si>
  <si>
    <t>59K</t>
  </si>
  <si>
    <t>56K - 89K</t>
  </si>
  <si>
    <t>71K - 83K</t>
  </si>
  <si>
    <t>50K - 63K</t>
  </si>
  <si>
    <t>45K - 50K</t>
  </si>
  <si>
    <t>59K - 85K</t>
  </si>
  <si>
    <t>3K</t>
  </si>
  <si>
    <t>86K</t>
  </si>
  <si>
    <t>38K - 55K</t>
  </si>
  <si>
    <t>43K - 45K</t>
  </si>
  <si>
    <t>44K - 80K</t>
  </si>
  <si>
    <t>72K - 130K</t>
  </si>
  <si>
    <t>55K - 71K</t>
  </si>
  <si>
    <t>70K - 118K</t>
  </si>
  <si>
    <t>112K - 122K</t>
  </si>
  <si>
    <t>104K - 110K</t>
  </si>
  <si>
    <t>52K - 80K</t>
  </si>
  <si>
    <t>61K - 75K</t>
  </si>
  <si>
    <t>67K - 138K</t>
  </si>
  <si>
    <t>105K - 128K</t>
  </si>
  <si>
    <t>40K - 65K</t>
  </si>
  <si>
    <t>79K - 96K</t>
  </si>
  <si>
    <t>113K - 122K</t>
  </si>
  <si>
    <t>51K - 93K</t>
  </si>
  <si>
    <t>70K - 95K</t>
  </si>
  <si>
    <t>85K - 105K</t>
  </si>
  <si>
    <t>100K - 125K</t>
  </si>
  <si>
    <t>70K - 129K</t>
  </si>
  <si>
    <t>63K - 96K</t>
  </si>
  <si>
    <t>52K - 60K</t>
  </si>
  <si>
    <t>75K - 95K</t>
  </si>
  <si>
    <t>62K - 110K</t>
  </si>
  <si>
    <t>53K - 71K</t>
  </si>
  <si>
    <t>36K - 46K</t>
  </si>
  <si>
    <t>77K - 93K</t>
  </si>
  <si>
    <t>90K - 156K</t>
  </si>
  <si>
    <t>69K - 79K</t>
  </si>
  <si>
    <t>82K - 222K</t>
  </si>
  <si>
    <t>76K - 100K</t>
  </si>
  <si>
    <t>104K - 193K</t>
  </si>
  <si>
    <t>48K - 51K</t>
  </si>
  <si>
    <t>100K - 114K</t>
  </si>
  <si>
    <t>67K - 73K</t>
  </si>
  <si>
    <t>90K - 106K</t>
  </si>
  <si>
    <t>75K - 97K</t>
  </si>
  <si>
    <t>46K - 49K</t>
  </si>
  <si>
    <t>65K - 93K</t>
  </si>
  <si>
    <t>56K - 71K</t>
  </si>
  <si>
    <t>75K - 120K</t>
  </si>
  <si>
    <t>45K - 80K</t>
  </si>
  <si>
    <t>77K - 89K</t>
  </si>
  <si>
    <t>100K</t>
  </si>
  <si>
    <t>100K - 135K</t>
  </si>
  <si>
    <t>74K - 99K</t>
  </si>
  <si>
    <t>42K - 84K</t>
  </si>
  <si>
    <t>118K - 139K</t>
  </si>
  <si>
    <t>39K - 66K</t>
  </si>
  <si>
    <t>67K - 84K</t>
  </si>
  <si>
    <t>60K - 68K</t>
  </si>
  <si>
    <t>102K - 121K</t>
  </si>
  <si>
    <t>124K - 231K</t>
  </si>
  <si>
    <t>70K - 83K</t>
  </si>
  <si>
    <t>53K - 63K</t>
  </si>
  <si>
    <t>58K - 90K</t>
  </si>
  <si>
    <t>45K - 54K</t>
  </si>
  <si>
    <t>64K - 89K</t>
  </si>
  <si>
    <t>53K - 114K</t>
  </si>
  <si>
    <t>87K - 131K</t>
  </si>
  <si>
    <t>57K - 81K</t>
  </si>
  <si>
    <t>93K - 130K</t>
  </si>
  <si>
    <t>56K - 70K</t>
  </si>
  <si>
    <t>48K - 60K</t>
  </si>
  <si>
    <t>110K - 120K</t>
  </si>
  <si>
    <t>110K - 144K</t>
  </si>
  <si>
    <t>80K - 92K</t>
  </si>
  <si>
    <t>54K - 60K</t>
  </si>
  <si>
    <t>51K - 89K</t>
  </si>
  <si>
    <t>70K - 88K</t>
  </si>
  <si>
    <t>72K - 99K</t>
  </si>
  <si>
    <t>85K - 146K</t>
  </si>
  <si>
    <t>68K - 120K</t>
  </si>
  <si>
    <t>110K - 135K</t>
  </si>
  <si>
    <t>61K - 99K</t>
  </si>
  <si>
    <t>125K - 135K</t>
  </si>
  <si>
    <t>81K - 94K</t>
  </si>
  <si>
    <t>38K - 46K</t>
  </si>
  <si>
    <t>70K - 114K</t>
  </si>
  <si>
    <t>62K - 147K</t>
  </si>
  <si>
    <t>51K - 100K</t>
  </si>
  <si>
    <t>60K - 120K</t>
  </si>
  <si>
    <t>170K - 200K</t>
  </si>
  <si>
    <t>49K - 91K</t>
  </si>
  <si>
    <t>87K</t>
  </si>
  <si>
    <t>108K - 118K</t>
  </si>
  <si>
    <t>86K - 138K</t>
  </si>
  <si>
    <t>73K - 78K</t>
  </si>
  <si>
    <t>64K - 84K</t>
  </si>
  <si>
    <t>87K - 120K</t>
  </si>
  <si>
    <t>59K - 66K</t>
  </si>
  <si>
    <t>120K - 161K</t>
  </si>
  <si>
    <t>62K - 112K</t>
  </si>
  <si>
    <t>96K - 112K</t>
  </si>
  <si>
    <t>102K - 114K</t>
  </si>
  <si>
    <t>70K - 116K</t>
  </si>
  <si>
    <t>99K - 149K</t>
  </si>
  <si>
    <t>92K - 160K</t>
  </si>
  <si>
    <t>115K - 150K</t>
  </si>
  <si>
    <t>77K - 84K</t>
  </si>
  <si>
    <t>73K - 96K</t>
  </si>
  <si>
    <t>58K - 86K</t>
  </si>
  <si>
    <t>42K - 50K</t>
  </si>
  <si>
    <t>95K - 104K</t>
  </si>
  <si>
    <t>76K - 146K</t>
  </si>
  <si>
    <t>96K - 106K</t>
  </si>
  <si>
    <t>65K - 100K</t>
  </si>
  <si>
    <t>50K - 95K</t>
  </si>
  <si>
    <t>53K - 85K</t>
  </si>
  <si>
    <t>85K - 95K</t>
  </si>
  <si>
    <t>72K - 80K</t>
  </si>
  <si>
    <t>45K - 83K</t>
  </si>
  <si>
    <t>62K - 77K</t>
  </si>
  <si>
    <t>64K - 96K</t>
  </si>
  <si>
    <t>58K</t>
  </si>
  <si>
    <t>76K - 110K</t>
  </si>
  <si>
    <t>66K - 98K</t>
  </si>
  <si>
    <t>80K - 86K</t>
  </si>
  <si>
    <t>65K - 94K</t>
  </si>
  <si>
    <t>59K - 82K</t>
  </si>
  <si>
    <t>62K - 85K</t>
  </si>
  <si>
    <t>98K - 129K</t>
  </si>
  <si>
    <t>90K - 105K</t>
  </si>
  <si>
    <t>62K - 76K</t>
  </si>
  <si>
    <t>82K - 86K</t>
  </si>
  <si>
    <t>71K</t>
  </si>
  <si>
    <t>65K - 89K</t>
  </si>
  <si>
    <t>44K - 81K</t>
  </si>
  <si>
    <t>52K - 103K</t>
  </si>
  <si>
    <t>52K - 58K</t>
  </si>
  <si>
    <t>60K - 70K</t>
  </si>
  <si>
    <t>53K - 62K</t>
  </si>
  <si>
    <t>60K - 84K</t>
  </si>
  <si>
    <t>66K - 70K</t>
  </si>
  <si>
    <t>40K - 85K</t>
  </si>
  <si>
    <t>67K - 75K</t>
  </si>
  <si>
    <t>115K - 125K</t>
  </si>
  <si>
    <t>77K - 91K</t>
  </si>
  <si>
    <t>55K - 102K</t>
  </si>
  <si>
    <t>54K - 78K</t>
  </si>
  <si>
    <t>75K - 88K</t>
  </si>
  <si>
    <t>62K - 83K</t>
  </si>
  <si>
    <t>50K - 54K</t>
  </si>
  <si>
    <t>58K - 97K</t>
  </si>
  <si>
    <t>64K - 80K</t>
  </si>
  <si>
    <t>125K - 145K</t>
  </si>
  <si>
    <t>50K - 90K</t>
  </si>
  <si>
    <t>84K - 88K</t>
  </si>
  <si>
    <t>50K - 57K</t>
  </si>
  <si>
    <t>106K - 123K</t>
  </si>
  <si>
    <t>73K - 87K</t>
  </si>
  <si>
    <t>82K - 93K</t>
  </si>
  <si>
    <t>46K - 75K</t>
  </si>
  <si>
    <t>68K - 80K</t>
  </si>
  <si>
    <t>6K - 7K</t>
  </si>
  <si>
    <t>65K - 170K</t>
  </si>
  <si>
    <t>66K - 108K</t>
  </si>
  <si>
    <t>49K - 57K</t>
  </si>
  <si>
    <t>60K - 138K</t>
  </si>
  <si>
    <t>62K - 78K</t>
  </si>
  <si>
    <t>65K - 75K</t>
  </si>
  <si>
    <t>71K - 93K</t>
  </si>
  <si>
    <t>55K - 80K</t>
  </si>
  <si>
    <t>68K - 96K</t>
  </si>
  <si>
    <t>38K - 70K</t>
  </si>
  <si>
    <t>45K - 76K</t>
  </si>
  <si>
    <t>56K - 77K</t>
  </si>
  <si>
    <t>77K - 87K</t>
  </si>
  <si>
    <t>70K - 91K</t>
  </si>
  <si>
    <t>79K - 90K</t>
  </si>
  <si>
    <t>48K - 63K</t>
  </si>
  <si>
    <t>40K - 70K</t>
  </si>
  <si>
    <t>54K - 66K</t>
  </si>
  <si>
    <t>69K - 77K</t>
  </si>
  <si>
    <t>44K - 62K</t>
  </si>
  <si>
    <t>55K - 93K</t>
  </si>
  <si>
    <t>63K - 90K</t>
  </si>
  <si>
    <t>66K - 77K</t>
  </si>
  <si>
    <t>57K - 58K</t>
  </si>
  <si>
    <t>63K - 80K</t>
  </si>
  <si>
    <t>76K - 96K</t>
  </si>
  <si>
    <t>90K - 110K</t>
  </si>
  <si>
    <t>58K - 62K</t>
  </si>
  <si>
    <t>85K - 101K</t>
  </si>
  <si>
    <t>54K - 80K</t>
  </si>
  <si>
    <t>90K - 99K</t>
  </si>
  <si>
    <t>70K - 81K</t>
  </si>
  <si>
    <t>64K - 70K</t>
  </si>
  <si>
    <t>51K - 90K</t>
  </si>
  <si>
    <t>62K - 95K</t>
  </si>
  <si>
    <t>68K</t>
  </si>
  <si>
    <t>54K - 65K</t>
  </si>
  <si>
    <t>74K - 86K</t>
  </si>
  <si>
    <t>60K - 79K</t>
  </si>
  <si>
    <t>38K - 89K</t>
  </si>
  <si>
    <t>97K - 119K</t>
  </si>
  <si>
    <t>73K - 100K</t>
  </si>
  <si>
    <t>83K - 90K</t>
  </si>
  <si>
    <t>50K - 52K</t>
  </si>
  <si>
    <t>70K - 93K</t>
  </si>
  <si>
    <t>69K - 134K</t>
  </si>
  <si>
    <t>86K - 107K</t>
  </si>
  <si>
    <t>46K - 61K</t>
  </si>
  <si>
    <t>102K - 123K</t>
  </si>
  <si>
    <t>51K - 53K</t>
  </si>
  <si>
    <t>99K - 123K</t>
  </si>
  <si>
    <t>110K - 111K</t>
  </si>
  <si>
    <t>73K - 93K</t>
  </si>
  <si>
    <t>52K - 67K</t>
  </si>
  <si>
    <t>57K - 90K</t>
  </si>
  <si>
    <t>80K - 113K</t>
  </si>
  <si>
    <t>83K - 109K</t>
  </si>
  <si>
    <t>62K - 91K</t>
  </si>
  <si>
    <t>78K</t>
  </si>
  <si>
    <t>95K - 103K</t>
  </si>
  <si>
    <t>56K - 60K</t>
  </si>
  <si>
    <t>109K</t>
  </si>
  <si>
    <t>64K - 73K</t>
  </si>
  <si>
    <t>78K - 85K</t>
  </si>
  <si>
    <t>40K - 51K</t>
  </si>
  <si>
    <t>61K - 71K</t>
  </si>
  <si>
    <t>79K - 144K</t>
  </si>
  <si>
    <t>68K - 75K</t>
  </si>
  <si>
    <t>46K - 59K</t>
  </si>
  <si>
    <t>90K - 140K</t>
  </si>
  <si>
    <t>47K - 109K</t>
  </si>
  <si>
    <t>70K - 101K</t>
  </si>
  <si>
    <t>80K - 121K</t>
  </si>
  <si>
    <t>60K - 87K</t>
  </si>
  <si>
    <t>88K - 120K</t>
  </si>
  <si>
    <t>58K - 61K</t>
  </si>
  <si>
    <t>65K - 71K</t>
  </si>
  <si>
    <t>84K - 98K</t>
  </si>
  <si>
    <t>58K - 87K</t>
  </si>
  <si>
    <t>72K - 82K</t>
  </si>
  <si>
    <t>57K</t>
  </si>
  <si>
    <t>80K - 101K</t>
  </si>
  <si>
    <t>67K - 90K</t>
  </si>
  <si>
    <t>60K - 95K</t>
  </si>
  <si>
    <t>61K - 80K</t>
  </si>
  <si>
    <t>94K - 112K</t>
  </si>
  <si>
    <t>53K - 66K</t>
  </si>
  <si>
    <t>50K - 78K</t>
  </si>
  <si>
    <t>175K</t>
  </si>
  <si>
    <t>72K - 91K</t>
  </si>
  <si>
    <t>58K - 92K</t>
  </si>
  <si>
    <t>56K - 73K</t>
  </si>
  <si>
    <t>59K - 69K</t>
  </si>
  <si>
    <t>74K - 87K</t>
  </si>
  <si>
    <t>40K - 43K</t>
  </si>
  <si>
    <t>136K - 170K</t>
  </si>
  <si>
    <t>53K - 80K</t>
  </si>
  <si>
    <t>71K - 99K</t>
  </si>
  <si>
    <t>112K</t>
  </si>
  <si>
    <t>99K - 105K</t>
  </si>
  <si>
    <t>75K - 90K</t>
  </si>
  <si>
    <t>59K - 79K</t>
  </si>
  <si>
    <t>44K - 48K</t>
  </si>
  <si>
    <t>65K - 87K</t>
  </si>
  <si>
    <t>66K</t>
  </si>
  <si>
    <t>51K - 56K</t>
  </si>
  <si>
    <t>71K - 97K</t>
  </si>
  <si>
    <t>63K - 73K</t>
  </si>
  <si>
    <t>102K - 136K</t>
  </si>
  <si>
    <t>60K - 88K</t>
  </si>
  <si>
    <t>85K - 90K</t>
  </si>
  <si>
    <t>48K - 59K</t>
  </si>
  <si>
    <t>65K - 103K</t>
  </si>
  <si>
    <t>67K - 80K</t>
  </si>
  <si>
    <t>70K - 87K</t>
  </si>
  <si>
    <t>62K - 81K</t>
  </si>
  <si>
    <t>60K - 110K</t>
  </si>
  <si>
    <t>38K - 86K</t>
  </si>
  <si>
    <t>55K - 100K</t>
  </si>
  <si>
    <t>50K - 81K</t>
  </si>
  <si>
    <t>69K</t>
  </si>
  <si>
    <t>79K - 98K</t>
  </si>
  <si>
    <t>63K - 82K</t>
  </si>
  <si>
    <t>57K - 82K</t>
  </si>
  <si>
    <t>86K - 93K</t>
  </si>
  <si>
    <t>88K - 137K</t>
  </si>
  <si>
    <t>110K - 130K</t>
  </si>
  <si>
    <t>58K - 70K</t>
  </si>
  <si>
    <t>60K - 77K</t>
  </si>
  <si>
    <t>89K - 95K</t>
  </si>
  <si>
    <t>90K - 120K</t>
  </si>
  <si>
    <t>83K - 97K</t>
  </si>
  <si>
    <t>75K - 98K</t>
  </si>
  <si>
    <t>114K - 122K</t>
  </si>
  <si>
    <t>82K - 107K</t>
  </si>
  <si>
    <t>65K - 110K</t>
  </si>
  <si>
    <t>42K - 53K</t>
  </si>
  <si>
    <t>76K - 98K</t>
  </si>
  <si>
    <t>107K - 119K</t>
  </si>
  <si>
    <t>36K - 60K</t>
  </si>
  <si>
    <t>65K - 122K</t>
  </si>
  <si>
    <t>88K - 110K</t>
  </si>
  <si>
    <t>75K - 79K</t>
  </si>
  <si>
    <t>68K - 134K</t>
  </si>
  <si>
    <t>81K - 91K</t>
  </si>
  <si>
    <t>88K - 100K</t>
  </si>
  <si>
    <t>91K - 104K</t>
  </si>
  <si>
    <t>53K - 70K</t>
  </si>
  <si>
    <t>110K - 118K</t>
  </si>
  <si>
    <t>67K - 78K</t>
  </si>
  <si>
    <t>43K - 72K</t>
  </si>
  <si>
    <t>51K - 72K</t>
  </si>
  <si>
    <t>68K - 119K</t>
  </si>
  <si>
    <t>87K - 144K</t>
  </si>
  <si>
    <t>45K - 106K</t>
  </si>
  <si>
    <t>41K - 49K</t>
  </si>
  <si>
    <t>36K - 67K</t>
  </si>
  <si>
    <t>41K - 44K</t>
  </si>
  <si>
    <t>90K - 135K</t>
  </si>
  <si>
    <t>100K - 105K</t>
  </si>
  <si>
    <t>68K - 85K</t>
  </si>
  <si>
    <t>65K - 95K</t>
  </si>
  <si>
    <t>101K - 151K</t>
  </si>
  <si>
    <t>60K - 76K</t>
  </si>
  <si>
    <t>78K - 83K</t>
  </si>
  <si>
    <t>55K - 69K</t>
  </si>
  <si>
    <t>40K - 44K</t>
  </si>
  <si>
    <t>73K - 155K</t>
  </si>
  <si>
    <t>82K - 122K</t>
  </si>
  <si>
    <t>38K - 49K</t>
  </si>
  <si>
    <t>68K - 105K</t>
  </si>
  <si>
    <t>65K - 73K</t>
  </si>
  <si>
    <t>65K - 99K</t>
  </si>
  <si>
    <t>78K - 96K</t>
  </si>
  <si>
    <t>70K - 89K</t>
  </si>
  <si>
    <t>74K - 113K</t>
  </si>
  <si>
    <t>61K - 84K</t>
  </si>
  <si>
    <t>38K - 44K</t>
  </si>
  <si>
    <t>57K - 95K</t>
  </si>
  <si>
    <t>72K</t>
  </si>
  <si>
    <t>81K - 109K</t>
  </si>
  <si>
    <t>35K - 71K</t>
  </si>
  <si>
    <t>70K - 106K</t>
  </si>
  <si>
    <t>88K - 116K</t>
  </si>
  <si>
    <t>73K - 90K</t>
  </si>
  <si>
    <t>48K - 58K</t>
  </si>
  <si>
    <t>110K - 119K</t>
  </si>
  <si>
    <t>83K - 100K</t>
  </si>
  <si>
    <t>47K - 54K</t>
  </si>
  <si>
    <t>53K - 64K</t>
  </si>
  <si>
    <t>48K - 65K</t>
  </si>
  <si>
    <t>64K - 88K</t>
  </si>
  <si>
    <t>62K - 82K</t>
  </si>
  <si>
    <t>55K - 85K</t>
  </si>
  <si>
    <t>64K - 85K</t>
  </si>
  <si>
    <t>55K - 72K</t>
  </si>
  <si>
    <t>100K - 118K</t>
  </si>
  <si>
    <t>35K - 47K</t>
  </si>
  <si>
    <t>56K - 65K</t>
  </si>
  <si>
    <t>50K - 69K</t>
  </si>
  <si>
    <t>109K - 140K</t>
  </si>
  <si>
    <t>47K - 76K</t>
  </si>
  <si>
    <t>135K - 151K</t>
  </si>
  <si>
    <t>95K - 121K</t>
  </si>
  <si>
    <t>65K - 124K</t>
  </si>
  <si>
    <t>130K - 160K</t>
  </si>
  <si>
    <t>36K - 72K</t>
  </si>
  <si>
    <t>94K - 212K</t>
  </si>
  <si>
    <t>79K - 127K</t>
  </si>
  <si>
    <t>90K - 108K</t>
  </si>
  <si>
    <t>86K - 123K</t>
  </si>
  <si>
    <t>65K - 117K</t>
  </si>
  <si>
    <t>140K</t>
  </si>
  <si>
    <t>90K</t>
  </si>
  <si>
    <t>85K - 120K</t>
  </si>
  <si>
    <t>74K - 129K</t>
  </si>
  <si>
    <t>63K - 142K</t>
  </si>
  <si>
    <t>55K - 95K</t>
  </si>
  <si>
    <t>35K - 85K</t>
  </si>
  <si>
    <t>53K - 88K</t>
  </si>
  <si>
    <t>39K - 110K</t>
  </si>
  <si>
    <t>88K - 121K</t>
  </si>
  <si>
    <t>90K - 117K</t>
  </si>
  <si>
    <t>100K - 137K</t>
  </si>
  <si>
    <t>45K - 53K</t>
  </si>
  <si>
    <t>113K - 140K</t>
  </si>
  <si>
    <t>144K - 179K</t>
  </si>
  <si>
    <t>60K - 86K</t>
  </si>
  <si>
    <t>78K - 92K</t>
  </si>
  <si>
    <t>72K - 90K</t>
  </si>
  <si>
    <t>190K - 195K</t>
  </si>
  <si>
    <t>60K - 99K</t>
  </si>
  <si>
    <t>81K - 92K</t>
  </si>
  <si>
    <t>108K - 132K</t>
  </si>
  <si>
    <t>88K - 111K</t>
  </si>
  <si>
    <t>157K - 186K</t>
  </si>
  <si>
    <t>282K - 294K</t>
  </si>
  <si>
    <t>70K - 110K</t>
  </si>
  <si>
    <t>67K - 140K</t>
  </si>
  <si>
    <t>90K - 145K</t>
  </si>
  <si>
    <t>69K - 106K</t>
  </si>
  <si>
    <t>110K - 236K</t>
  </si>
  <si>
    <t>71K - 109K</t>
  </si>
  <si>
    <t>105K - 160K</t>
  </si>
  <si>
    <t>84K - 107K</t>
  </si>
  <si>
    <t>70K - 113K</t>
  </si>
  <si>
    <t>137K - 155K</t>
  </si>
  <si>
    <t>63K - 124K</t>
  </si>
  <si>
    <t>122K - 140K</t>
  </si>
  <si>
    <t>97K - 135K</t>
  </si>
  <si>
    <t>68K - 95K</t>
  </si>
  <si>
    <t>70K - 74K</t>
  </si>
  <si>
    <t>68K - 100K</t>
  </si>
  <si>
    <t>70K - 79K</t>
  </si>
  <si>
    <t>113K - 153K</t>
  </si>
  <si>
    <t>80K - 131K</t>
  </si>
  <si>
    <t>64K - 102K</t>
  </si>
  <si>
    <t>91K - 116K</t>
  </si>
  <si>
    <t>95K - 120K</t>
  </si>
  <si>
    <t>70K - 97K</t>
  </si>
  <si>
    <t>95K - 138K</t>
  </si>
  <si>
    <t>145K - 240K</t>
  </si>
  <si>
    <t>79K - 88K</t>
  </si>
  <si>
    <t>116K - 150K</t>
  </si>
  <si>
    <t>108K - 115K</t>
  </si>
  <si>
    <t>63K - 130K</t>
  </si>
  <si>
    <t>106K - 113K</t>
  </si>
  <si>
    <t>130K - 175K</t>
  </si>
  <si>
    <t>89K - 129K</t>
  </si>
  <si>
    <t>90K - 160K</t>
  </si>
  <si>
    <t>112K - 123K</t>
  </si>
  <si>
    <t>92K - 110K</t>
  </si>
  <si>
    <t>87K - 122K</t>
  </si>
  <si>
    <t>100K - 150K</t>
  </si>
  <si>
    <t>100K - 155K</t>
  </si>
  <si>
    <t>69K - 75K</t>
  </si>
  <si>
    <t>115K - 140K</t>
  </si>
  <si>
    <t>85K - 127K</t>
  </si>
  <si>
    <t>76K - 112K</t>
  </si>
  <si>
    <t>160K - 194K</t>
  </si>
  <si>
    <t>84K - 110K</t>
  </si>
  <si>
    <t>85K - 132K</t>
  </si>
  <si>
    <t>120K - 156K</t>
  </si>
  <si>
    <t>154K - 162K</t>
  </si>
  <si>
    <t>110K - 270K</t>
  </si>
  <si>
    <t>150K - 170K</t>
  </si>
  <si>
    <t>85K - 115K</t>
  </si>
  <si>
    <t>99K - 140K</t>
  </si>
  <si>
    <t>140K - 170K</t>
  </si>
  <si>
    <t>64K - 77K</t>
  </si>
  <si>
    <t>94K - 150K</t>
  </si>
  <si>
    <t>48K - 61K</t>
  </si>
  <si>
    <t>99K - 142K</t>
  </si>
  <si>
    <t>90K - 142K</t>
  </si>
  <si>
    <t>89K - 120K</t>
  </si>
  <si>
    <t>72K - 88K</t>
  </si>
  <si>
    <t>79K - 87K</t>
  </si>
  <si>
    <t>79K - 89K</t>
  </si>
  <si>
    <t>81K - 110K</t>
  </si>
  <si>
    <t>73K - 86K</t>
  </si>
  <si>
    <t>56K - 105K</t>
  </si>
  <si>
    <t>117K - 126K</t>
  </si>
  <si>
    <t>65K - 130K</t>
  </si>
  <si>
    <t>91K - 107K</t>
  </si>
  <si>
    <t>96K - 105K</t>
  </si>
  <si>
    <t>137K - 140K</t>
  </si>
  <si>
    <t>35K - 60K</t>
  </si>
  <si>
    <t>&gt;150K</t>
  </si>
  <si>
    <t>Not Provided</t>
  </si>
  <si>
    <t>Location1</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</si>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</sst>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0" fontId="0" fillId="2" borderId="1" xfId="0" applyFill="1" applyBorder="1"/>
    <xf numFmtId="0" fontId="0" fillId="0" borderId="1" xfId="0"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7C1BE7-3817-4BD4-BAEC-D070603DFC09}" autoFormatId="16" applyNumberFormats="0" applyBorderFormats="0" applyFontFormats="0" applyPatternFormats="0" applyAlignmentFormats="0" applyWidthHeightFormats="0">
  <queryTableRefresh nextId="11" unboundColumnsRight="2">
    <queryTableFields count="10">
      <queryTableField id="1" name="Column1" tableColumnId="1"/>
      <queryTableField id="2" name="Job Title" tableColumnId="2"/>
      <queryTableField id="3" name="Company Name" tableColumnId="3"/>
      <queryTableField id="4" name="Location" tableColumnId="4"/>
      <queryTableField id="8" dataBound="0" tableColumnId="8"/>
      <queryTableField id="5" name="Salary" tableColumnId="5"/>
      <queryTableField id="7" dataBound="0" tableColumnId="7"/>
      <queryTableField id="6" name="Job Description" tableColumnId="6"/>
      <queryTableField id="9" dataBound="0" tableColumnId="9"/>
      <queryTableField id="10"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94312A-A1E7-468F-9337-EB2496E71DD2}" name="glassdor_16_01_2025" displayName="glassdor_16_01_2025" ref="A1:J2047" tableType="queryTable" totalsRowShown="0">
  <tableColumns count="10">
    <tableColumn id="1" xr3:uid="{ECEAE296-B45C-4E85-9D3F-0DEEE4EE3C9F}" uniqueName="1" name="Column1" queryTableFieldId="1"/>
    <tableColumn id="2" xr3:uid="{05BF2D89-F08D-473D-B828-20A75B0899FB}" uniqueName="2" name="Job Title" queryTableFieldId="2" dataDxfId="8"/>
    <tableColumn id="3" xr3:uid="{9B1A52A1-82D1-4324-8916-454EE08CEA61}" uniqueName="3" name="Company Name" queryTableFieldId="3" dataDxfId="7"/>
    <tableColumn id="4" xr3:uid="{52F50B14-9947-40CF-A784-2DBEA965AB73}" uniqueName="4" name="Location" queryTableFieldId="4" dataDxfId="6"/>
    <tableColumn id="8" xr3:uid="{DA9221FF-8A0F-43A7-951B-10526F6BFA6C}" uniqueName="8" name="Location1" queryTableFieldId="8" dataDxfId="5">
      <calculatedColumnFormula>_xlfn.CONCAT(glassdor_16_01_2025[[#This Row],[Location]],", Ontario, Canada")</calculatedColumnFormula>
    </tableColumn>
    <tableColumn id="5" xr3:uid="{BD99B686-AD86-476E-91ED-F091A5EC10E0}" uniqueName="5" name="Salary" queryTableFieldId="5" dataDxfId="4"/>
    <tableColumn id="7" xr3:uid="{5D2FE216-E9F1-4D9F-8E66-64BB8D2A7493}" uniqueName="7" name="Salary_range" queryTableFieldId="7" dataDxfId="3"/>
    <tableColumn id="6" xr3:uid="{58F12E8B-D18E-4B1E-9788-5B23F336449F}" uniqueName="6" name="Job Description" queryTableFieldId="6" dataDxfId="2"/>
    <tableColumn id="9" xr3:uid="{CC250E1F-E764-4606-9110-6C9B60E2BF8A}" uniqueName="9" name="Latitude" queryTableFieldId="9" dataDxfId="1"/>
    <tableColumn id="10" xr3:uid="{A44CBEFF-A8AF-4F70-B2F9-9B7F58AA7EA2}" uniqueName="10" name="Longitud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495E-063F-40D1-9E6D-557A0B91DBD8}">
  <dimension ref="A1:J2047"/>
  <sheetViews>
    <sheetView tabSelected="1" topLeftCell="C1" workbookViewId="0">
      <selection activeCell="E9" sqref="E9"/>
    </sheetView>
  </sheetViews>
  <sheetFormatPr defaultRowHeight="14.5" x14ac:dyDescent="0.35"/>
  <cols>
    <col min="1" max="1" width="10.7265625" bestFit="1" customWidth="1"/>
    <col min="2" max="2" width="80.7265625" bestFit="1" customWidth="1"/>
    <col min="3" max="3" width="58" bestFit="1" customWidth="1"/>
    <col min="4" max="4" width="22.26953125" bestFit="1" customWidth="1"/>
    <col min="5" max="5" width="35.453125" bestFit="1" customWidth="1"/>
    <col min="6" max="6" width="25.26953125" customWidth="1"/>
  </cols>
  <sheetData>
    <row r="1" spans="1:10" x14ac:dyDescent="0.35">
      <c r="A1" t="s">
        <v>0</v>
      </c>
      <c r="B1" t="s">
        <v>1</v>
      </c>
      <c r="C1" t="s">
        <v>2</v>
      </c>
      <c r="D1" t="s">
        <v>3</v>
      </c>
      <c r="E1" t="s">
        <v>5816</v>
      </c>
      <c r="F1" t="s">
        <v>4</v>
      </c>
      <c r="G1" t="s">
        <v>4920</v>
      </c>
      <c r="H1" t="s">
        <v>5</v>
      </c>
      <c r="I1" t="s">
        <v>5817</v>
      </c>
      <c r="J1" t="s">
        <v>5818</v>
      </c>
    </row>
    <row r="2" spans="1:10" x14ac:dyDescent="0.35">
      <c r="A2">
        <v>0</v>
      </c>
      <c r="B2" t="s">
        <v>6</v>
      </c>
      <c r="C2" t="s">
        <v>7</v>
      </c>
      <c r="D2" t="s">
        <v>8</v>
      </c>
      <c r="E2" t="str">
        <f>_xlfn.CONCAT(glassdor_16_01_2025[[#This Row],[Location]],", Ontario, Canada")</f>
        <v>Toronto, Ontario, Canada</v>
      </c>
      <c r="F2" t="s">
        <v>4921</v>
      </c>
      <c r="G2" t="s">
        <v>5814</v>
      </c>
      <c r="H2" t="s">
        <v>9</v>
      </c>
      <c r="I2">
        <v>43.651069999999997</v>
      </c>
      <c r="J2">
        <v>-79.347014999999999</v>
      </c>
    </row>
    <row r="3" spans="1:10" x14ac:dyDescent="0.35">
      <c r="A3">
        <v>1</v>
      </c>
      <c r="B3" t="s">
        <v>10</v>
      </c>
      <c r="C3" t="s">
        <v>11</v>
      </c>
      <c r="D3" t="s">
        <v>12</v>
      </c>
      <c r="E3" t="str">
        <f>_xlfn.CONCAT(glassdor_16_01_2025[[#This Row],[Location]],", Ontario, Canada")</f>
        <v>Woodbridge, Ontario, Canada</v>
      </c>
      <c r="F3" s="2" t="s">
        <v>4936</v>
      </c>
      <c r="G3" t="s">
        <v>5119</v>
      </c>
      <c r="H3" t="s">
        <v>13</v>
      </c>
      <c r="I3">
        <v>43.779978999999997</v>
      </c>
      <c r="J3">
        <v>-79.599716000000001</v>
      </c>
    </row>
    <row r="4" spans="1:10" x14ac:dyDescent="0.35">
      <c r="A4">
        <v>3</v>
      </c>
      <c r="B4" t="s">
        <v>14</v>
      </c>
      <c r="C4" t="s">
        <v>15</v>
      </c>
      <c r="D4" t="s">
        <v>16</v>
      </c>
      <c r="E4" t="str">
        <f>_xlfn.CONCAT(glassdor_16_01_2025[[#This Row],[Location]],", Ontario, Canada")</f>
        <v>Vaughan, Ontario, Canada</v>
      </c>
      <c r="F4" s="1" t="s">
        <v>4937</v>
      </c>
      <c r="G4" t="s">
        <v>5813</v>
      </c>
      <c r="H4" t="s">
        <v>17</v>
      </c>
      <c r="I4">
        <v>43.856099999999998</v>
      </c>
      <c r="J4">
        <v>-79.508300000000006</v>
      </c>
    </row>
    <row r="5" spans="1:10" x14ac:dyDescent="0.35">
      <c r="A5">
        <v>4</v>
      </c>
      <c r="B5" t="s">
        <v>18</v>
      </c>
      <c r="C5" t="s">
        <v>19</v>
      </c>
      <c r="D5" t="s">
        <v>8</v>
      </c>
      <c r="E5" t="str">
        <f>_xlfn.CONCAT(glassdor_16_01_2025[[#This Row],[Location]],", Ontario, Canada")</f>
        <v>Toronto, Ontario, Canada</v>
      </c>
      <c r="F5" s="2" t="s">
        <v>4938</v>
      </c>
      <c r="G5" t="s">
        <v>4949</v>
      </c>
      <c r="H5" t="s">
        <v>20</v>
      </c>
      <c r="I5">
        <v>43.651069999999997</v>
      </c>
      <c r="J5">
        <v>-79.347014999999999</v>
      </c>
    </row>
    <row r="6" spans="1:10" x14ac:dyDescent="0.35">
      <c r="A6">
        <v>5</v>
      </c>
      <c r="B6" t="s">
        <v>21</v>
      </c>
      <c r="C6" t="s">
        <v>22</v>
      </c>
      <c r="D6" t="s">
        <v>23</v>
      </c>
      <c r="E6" t="str">
        <f>_xlfn.CONCAT(glassdor_16_01_2025[[#This Row],[Location]],", Ontario, Canada")</f>
        <v>North York, Ontario, Canada</v>
      </c>
      <c r="F6" s="1" t="s">
        <v>4939</v>
      </c>
      <c r="G6" t="s">
        <v>4949</v>
      </c>
      <c r="H6" t="s">
        <v>24</v>
      </c>
      <c r="I6">
        <v>43.761538999999999</v>
      </c>
      <c r="J6">
        <v>-79.411079000000001</v>
      </c>
    </row>
    <row r="7" spans="1:10" x14ac:dyDescent="0.35">
      <c r="A7">
        <v>7</v>
      </c>
      <c r="B7" t="s">
        <v>25</v>
      </c>
      <c r="C7" t="s">
        <v>26</v>
      </c>
      <c r="D7" t="s">
        <v>27</v>
      </c>
      <c r="E7" t="str">
        <f>_xlfn.CONCAT(glassdor_16_01_2025[[#This Row],[Location]],", Ontario, Canada")</f>
        <v>Lincoln, Ontario, Canada</v>
      </c>
      <c r="F7" s="2" t="s">
        <v>4940</v>
      </c>
      <c r="G7" t="s">
        <v>4949</v>
      </c>
      <c r="H7" t="s">
        <v>28</v>
      </c>
      <c r="I7">
        <v>43.169998</v>
      </c>
      <c r="J7">
        <v>-79.399994000000007</v>
      </c>
    </row>
    <row r="8" spans="1:10" x14ac:dyDescent="0.35">
      <c r="A8">
        <v>8</v>
      </c>
      <c r="B8" t="s">
        <v>29</v>
      </c>
      <c r="C8" t="s">
        <v>30</v>
      </c>
      <c r="D8" t="s">
        <v>23</v>
      </c>
      <c r="E8" t="str">
        <f>_xlfn.CONCAT(glassdor_16_01_2025[[#This Row],[Location]],", Ontario, Canada")</f>
        <v>North York, Ontario, Canada</v>
      </c>
      <c r="F8" s="1" t="s">
        <v>4941</v>
      </c>
      <c r="G8" t="s">
        <v>4949</v>
      </c>
      <c r="H8" t="s">
        <v>31</v>
      </c>
      <c r="I8">
        <v>43.761538999999999</v>
      </c>
      <c r="J8">
        <v>-79.411079000000001</v>
      </c>
    </row>
    <row r="9" spans="1:10" x14ac:dyDescent="0.35">
      <c r="A9">
        <v>9</v>
      </c>
      <c r="B9" t="s">
        <v>32</v>
      </c>
      <c r="C9" t="s">
        <v>33</v>
      </c>
      <c r="D9" t="s">
        <v>8</v>
      </c>
      <c r="E9" t="str">
        <f>_xlfn.CONCAT(glassdor_16_01_2025[[#This Row],[Location]],", Ontario, Canada")</f>
        <v>Toronto, Ontario, Canada</v>
      </c>
      <c r="F9" s="2" t="s">
        <v>5032</v>
      </c>
      <c r="G9" t="s">
        <v>5813</v>
      </c>
      <c r="H9" t="s">
        <v>34</v>
      </c>
      <c r="I9">
        <v>43.651069999999997</v>
      </c>
      <c r="J9">
        <v>-79.347014999999999</v>
      </c>
    </row>
    <row r="10" spans="1:10" x14ac:dyDescent="0.35">
      <c r="A10">
        <v>11</v>
      </c>
      <c r="B10" t="s">
        <v>35</v>
      </c>
      <c r="C10" t="s">
        <v>36</v>
      </c>
      <c r="D10" t="s">
        <v>16</v>
      </c>
      <c r="E10" t="str">
        <f>_xlfn.CONCAT(glassdor_16_01_2025[[#This Row],[Location]],", Ontario, Canada")</f>
        <v>Vaughan, Ontario, Canada</v>
      </c>
      <c r="F10" s="1" t="s">
        <v>37</v>
      </c>
      <c r="G10" t="s">
        <v>5815</v>
      </c>
      <c r="H10" t="s">
        <v>38</v>
      </c>
      <c r="I10">
        <v>43.856099999999998</v>
      </c>
      <c r="J10">
        <v>-79.508300000000006</v>
      </c>
    </row>
    <row r="11" spans="1:10" x14ac:dyDescent="0.35">
      <c r="A11">
        <v>12</v>
      </c>
      <c r="B11" t="s">
        <v>39</v>
      </c>
      <c r="C11" t="s">
        <v>40</v>
      </c>
      <c r="D11" t="s">
        <v>41</v>
      </c>
      <c r="E11" t="str">
        <f>_xlfn.CONCAT(glassdor_16_01_2025[[#This Row],[Location]],", Ontario, Canada")</f>
        <v>Richmond Hill, Ontario, Canada</v>
      </c>
      <c r="F11" s="2" t="s">
        <v>4942</v>
      </c>
      <c r="G11" t="s">
        <v>5813</v>
      </c>
      <c r="H11" t="s">
        <v>42</v>
      </c>
      <c r="I11">
        <v>43.882800000000003</v>
      </c>
      <c r="J11">
        <v>-79.440299999999993</v>
      </c>
    </row>
    <row r="12" spans="1:10" x14ac:dyDescent="0.35">
      <c r="A12">
        <v>14</v>
      </c>
      <c r="B12" t="s">
        <v>43</v>
      </c>
      <c r="C12" t="s">
        <v>44</v>
      </c>
      <c r="D12" t="s">
        <v>45</v>
      </c>
      <c r="E12" t="str">
        <f>_xlfn.CONCAT(glassdor_16_01_2025[[#This Row],[Location]],", Ontario, Canada")</f>
        <v>Barrie, Ontario, Canada</v>
      </c>
      <c r="F12" s="1" t="s">
        <v>4925</v>
      </c>
      <c r="G12" t="s">
        <v>4949</v>
      </c>
      <c r="H12" t="s">
        <v>46</v>
      </c>
      <c r="I12">
        <v>44.389400000000002</v>
      </c>
      <c r="J12">
        <v>-79.690299999999993</v>
      </c>
    </row>
    <row r="13" spans="1:10" x14ac:dyDescent="0.35">
      <c r="A13">
        <v>15</v>
      </c>
      <c r="B13" t="s">
        <v>47</v>
      </c>
      <c r="C13" t="s">
        <v>48</v>
      </c>
      <c r="D13" t="s">
        <v>49</v>
      </c>
      <c r="E13" t="str">
        <f>_xlfn.CONCAT(glassdor_16_01_2025[[#This Row],[Location]],", Ontario, Canada")</f>
        <v>Acton, Ontario, Canada</v>
      </c>
      <c r="F13" s="2" t="s">
        <v>4943</v>
      </c>
      <c r="G13" t="s">
        <v>5813</v>
      </c>
      <c r="H13" t="s">
        <v>50</v>
      </c>
      <c r="I13">
        <v>43.629100000000001</v>
      </c>
      <c r="J13">
        <v>-80.042100000000005</v>
      </c>
    </row>
    <row r="14" spans="1:10" x14ac:dyDescent="0.35">
      <c r="A14">
        <v>16</v>
      </c>
      <c r="B14" t="s">
        <v>51</v>
      </c>
      <c r="C14" t="s">
        <v>52</v>
      </c>
      <c r="D14" t="s">
        <v>53</v>
      </c>
      <c r="E14" t="str">
        <f>_xlfn.CONCAT(glassdor_16_01_2025[[#This Row],[Location]],", Ontario, Canada")</f>
        <v>Mississauga, Ontario, Canada</v>
      </c>
      <c r="F14" s="1" t="s">
        <v>4944</v>
      </c>
      <c r="G14" t="s">
        <v>5119</v>
      </c>
      <c r="H14" t="s">
        <v>54</v>
      </c>
      <c r="I14">
        <v>43.588999999999999</v>
      </c>
      <c r="J14">
        <v>-79.644099999999995</v>
      </c>
    </row>
    <row r="15" spans="1:10" x14ac:dyDescent="0.35">
      <c r="A15">
        <v>17</v>
      </c>
      <c r="B15" t="s">
        <v>55</v>
      </c>
      <c r="C15" t="s">
        <v>56</v>
      </c>
      <c r="D15" t="s">
        <v>57</v>
      </c>
      <c r="E15" t="str">
        <f>_xlfn.CONCAT(glassdor_16_01_2025[[#This Row],[Location]],", Ontario, Canada")</f>
        <v>Ottawa, Ontario, Canada</v>
      </c>
      <c r="F15" s="2" t="s">
        <v>4945</v>
      </c>
      <c r="G15" t="s">
        <v>5119</v>
      </c>
      <c r="H15" t="s">
        <v>58</v>
      </c>
      <c r="I15">
        <v>45.421500000000002</v>
      </c>
      <c r="J15">
        <v>-75.697199999999995</v>
      </c>
    </row>
    <row r="16" spans="1:10" x14ac:dyDescent="0.35">
      <c r="A16">
        <v>19</v>
      </c>
      <c r="B16" t="s">
        <v>59</v>
      </c>
      <c r="C16" t="s">
        <v>60</v>
      </c>
      <c r="D16" t="s">
        <v>61</v>
      </c>
      <c r="E16" t="str">
        <f>_xlfn.CONCAT(glassdor_16_01_2025[[#This Row],[Location]],", Ontario, Canada")</f>
        <v>Morrisburg, Ontario, Canada</v>
      </c>
      <c r="F16" s="1" t="s">
        <v>37</v>
      </c>
      <c r="G16" t="s">
        <v>5815</v>
      </c>
      <c r="H16" t="s">
        <v>62</v>
      </c>
      <c r="I16">
        <v>44.898099999999999</v>
      </c>
      <c r="J16">
        <v>-75.182900000000004</v>
      </c>
    </row>
    <row r="17" spans="1:10" x14ac:dyDescent="0.35">
      <c r="A17">
        <v>20</v>
      </c>
      <c r="B17" t="s">
        <v>63</v>
      </c>
      <c r="C17" t="s">
        <v>64</v>
      </c>
      <c r="D17" t="s">
        <v>65</v>
      </c>
      <c r="E17" t="str">
        <f>_xlfn.CONCAT(glassdor_16_01_2025[[#This Row],[Location]],", Ontario, Canada")</f>
        <v>Markham, Ontario, Canada</v>
      </c>
      <c r="F17" s="2" t="s">
        <v>4946</v>
      </c>
      <c r="G17" t="s">
        <v>4949</v>
      </c>
      <c r="H17" t="s">
        <v>66</v>
      </c>
      <c r="I17">
        <v>43.856099999999998</v>
      </c>
      <c r="J17">
        <v>-79.337000000000003</v>
      </c>
    </row>
    <row r="18" spans="1:10" x14ac:dyDescent="0.35">
      <c r="A18">
        <v>21</v>
      </c>
      <c r="B18" t="s">
        <v>67</v>
      </c>
      <c r="C18" t="s">
        <v>68</v>
      </c>
      <c r="D18" t="s">
        <v>69</v>
      </c>
      <c r="E18" t="str">
        <f>_xlfn.CONCAT(glassdor_16_01_2025[[#This Row],[Location]],", Ontario, Canada")</f>
        <v>Brampton, Ontario, Canada</v>
      </c>
      <c r="F18" s="1" t="s">
        <v>4947</v>
      </c>
      <c r="G18" t="s">
        <v>5813</v>
      </c>
      <c r="H18" t="s">
        <v>70</v>
      </c>
      <c r="I18">
        <v>43.731499999999997</v>
      </c>
      <c r="J18">
        <v>-79.7624</v>
      </c>
    </row>
    <row r="19" spans="1:10" x14ac:dyDescent="0.35">
      <c r="A19">
        <v>22</v>
      </c>
      <c r="B19" t="s">
        <v>71</v>
      </c>
      <c r="C19" t="s">
        <v>72</v>
      </c>
      <c r="D19" t="s">
        <v>16</v>
      </c>
      <c r="E19" t="str">
        <f>_xlfn.CONCAT(glassdor_16_01_2025[[#This Row],[Location]],", Ontario, Canada")</f>
        <v>Vaughan, Ontario, Canada</v>
      </c>
      <c r="F19" s="2" t="s">
        <v>4948</v>
      </c>
      <c r="G19" t="s">
        <v>5119</v>
      </c>
      <c r="H19" t="s">
        <v>73</v>
      </c>
      <c r="I19">
        <v>43.856099999999998</v>
      </c>
      <c r="J19">
        <v>-79.508300000000006</v>
      </c>
    </row>
    <row r="20" spans="1:10" x14ac:dyDescent="0.35">
      <c r="A20">
        <v>24</v>
      </c>
      <c r="B20" t="s">
        <v>21</v>
      </c>
      <c r="C20" t="s">
        <v>74</v>
      </c>
      <c r="D20" t="s">
        <v>75</v>
      </c>
      <c r="E20" t="str">
        <f>_xlfn.CONCAT(glassdor_16_01_2025[[#This Row],[Location]],", Ontario, Canada")</f>
        <v>St. Jacobs, Ontario, Canada</v>
      </c>
      <c r="F20" s="1" t="s">
        <v>4949</v>
      </c>
      <c r="G20" t="s">
        <v>4949</v>
      </c>
      <c r="H20" t="s">
        <v>76</v>
      </c>
      <c r="I20">
        <v>43.540700000000001</v>
      </c>
      <c r="J20">
        <v>-80.555999999999997</v>
      </c>
    </row>
    <row r="21" spans="1:10" x14ac:dyDescent="0.35">
      <c r="A21">
        <v>25</v>
      </c>
      <c r="B21" t="s">
        <v>77</v>
      </c>
      <c r="C21" t="s">
        <v>78</v>
      </c>
      <c r="D21" t="s">
        <v>75</v>
      </c>
      <c r="E21" t="str">
        <f>_xlfn.CONCAT(glassdor_16_01_2025[[#This Row],[Location]],", Ontario, Canada")</f>
        <v>St. Jacobs, Ontario, Canada</v>
      </c>
      <c r="F21" s="2" t="s">
        <v>4950</v>
      </c>
      <c r="G21" t="s">
        <v>5813</v>
      </c>
      <c r="H21" t="s">
        <v>79</v>
      </c>
      <c r="I21">
        <v>43.540700000000001</v>
      </c>
      <c r="J21">
        <v>-80.555999999999997</v>
      </c>
    </row>
    <row r="22" spans="1:10" x14ac:dyDescent="0.35">
      <c r="A22">
        <v>26</v>
      </c>
      <c r="B22" t="s">
        <v>80</v>
      </c>
      <c r="C22" t="s">
        <v>60</v>
      </c>
      <c r="D22" t="s">
        <v>81</v>
      </c>
      <c r="E22" t="str">
        <f>_xlfn.CONCAT(glassdor_16_01_2025[[#This Row],[Location]],", Ontario, Canada")</f>
        <v>Beamsville, Ontario, Canada</v>
      </c>
      <c r="F22" s="1" t="s">
        <v>4951</v>
      </c>
      <c r="G22" t="s">
        <v>4949</v>
      </c>
      <c r="H22" t="s">
        <v>82</v>
      </c>
      <c r="I22">
        <v>43.167400000000001</v>
      </c>
      <c r="J22">
        <v>-79.482799999999997</v>
      </c>
    </row>
    <row r="23" spans="1:10" x14ac:dyDescent="0.35">
      <c r="A23">
        <v>27</v>
      </c>
      <c r="B23" t="s">
        <v>83</v>
      </c>
      <c r="C23" t="s">
        <v>84</v>
      </c>
      <c r="D23" t="s">
        <v>85</v>
      </c>
      <c r="E23" t="str">
        <f>_xlfn.CONCAT(glassdor_16_01_2025[[#This Row],[Location]],", Ontario, Canada")</f>
        <v>Niagara-on-the-Lake, Ontario, Canada</v>
      </c>
      <c r="F23" s="2" t="s">
        <v>4952</v>
      </c>
      <c r="G23" t="s">
        <v>5813</v>
      </c>
      <c r="H23" t="s">
        <v>86</v>
      </c>
      <c r="I23">
        <v>43.255000000000003</v>
      </c>
      <c r="J23">
        <v>-79.070999999999998</v>
      </c>
    </row>
    <row r="24" spans="1:10" x14ac:dyDescent="0.35">
      <c r="A24">
        <v>28</v>
      </c>
      <c r="B24" t="s">
        <v>87</v>
      </c>
      <c r="C24" t="s">
        <v>88</v>
      </c>
      <c r="D24" t="s">
        <v>53</v>
      </c>
      <c r="E24" t="str">
        <f>_xlfn.CONCAT(glassdor_16_01_2025[[#This Row],[Location]],", Ontario, Canada")</f>
        <v>Mississauga, Ontario, Canada</v>
      </c>
      <c r="F24" s="1" t="s">
        <v>4953</v>
      </c>
      <c r="G24" t="s">
        <v>4949</v>
      </c>
      <c r="H24" t="s">
        <v>89</v>
      </c>
      <c r="I24">
        <v>43.588999999999999</v>
      </c>
      <c r="J24">
        <v>-79.644099999999995</v>
      </c>
    </row>
    <row r="25" spans="1:10" x14ac:dyDescent="0.35">
      <c r="A25">
        <v>29</v>
      </c>
      <c r="B25" t="s">
        <v>90</v>
      </c>
      <c r="C25" t="s">
        <v>91</v>
      </c>
      <c r="D25" t="s">
        <v>92</v>
      </c>
      <c r="E25" t="str">
        <f>_xlfn.CONCAT(glassdor_16_01_2025[[#This Row],[Location]],", Ontario, Canada")</f>
        <v>Oakville, Ontario, Canada</v>
      </c>
      <c r="F25" s="2" t="s">
        <v>4954</v>
      </c>
      <c r="G25" t="s">
        <v>5813</v>
      </c>
      <c r="H25" t="s">
        <v>93</v>
      </c>
      <c r="I25">
        <v>43.467500000000001</v>
      </c>
      <c r="J25">
        <v>-79.687700000000007</v>
      </c>
    </row>
    <row r="26" spans="1:10" x14ac:dyDescent="0.35">
      <c r="A26">
        <v>30</v>
      </c>
      <c r="B26" t="s">
        <v>94</v>
      </c>
      <c r="C26" t="s">
        <v>95</v>
      </c>
      <c r="D26" t="s">
        <v>23</v>
      </c>
      <c r="E26" t="str">
        <f>_xlfn.CONCAT(glassdor_16_01_2025[[#This Row],[Location]],", Ontario, Canada")</f>
        <v>North York, Ontario, Canada</v>
      </c>
      <c r="F26" s="1" t="s">
        <v>37</v>
      </c>
      <c r="G26" t="s">
        <v>5815</v>
      </c>
      <c r="H26" t="s">
        <v>96</v>
      </c>
      <c r="I26">
        <v>43.761538999999999</v>
      </c>
      <c r="J26">
        <v>-79.411079000000001</v>
      </c>
    </row>
    <row r="27" spans="1:10" x14ac:dyDescent="0.35">
      <c r="A27">
        <v>31</v>
      </c>
      <c r="B27" t="s">
        <v>97</v>
      </c>
      <c r="C27" t="s">
        <v>98</v>
      </c>
      <c r="D27" t="s">
        <v>8</v>
      </c>
      <c r="E27" t="str">
        <f>_xlfn.CONCAT(glassdor_16_01_2025[[#This Row],[Location]],", Ontario, Canada")</f>
        <v>Toronto, Ontario, Canada</v>
      </c>
      <c r="F27" s="2" t="s">
        <v>4955</v>
      </c>
      <c r="G27" t="s">
        <v>5813</v>
      </c>
      <c r="H27" t="s">
        <v>99</v>
      </c>
      <c r="I27">
        <v>43.651069999999997</v>
      </c>
      <c r="J27">
        <v>-79.347014999999999</v>
      </c>
    </row>
    <row r="28" spans="1:10" x14ac:dyDescent="0.35">
      <c r="A28">
        <v>32</v>
      </c>
      <c r="B28" t="s">
        <v>100</v>
      </c>
      <c r="C28" t="s">
        <v>101</v>
      </c>
      <c r="D28" t="s">
        <v>102</v>
      </c>
      <c r="E28" t="str">
        <f>_xlfn.CONCAT(glassdor_16_01_2025[[#This Row],[Location]],", Ontario, Canada")</f>
        <v>Oshawa, Ontario, Canada</v>
      </c>
      <c r="F28" s="1" t="s">
        <v>4956</v>
      </c>
      <c r="G28" t="s">
        <v>5235</v>
      </c>
      <c r="H28" t="s">
        <v>103</v>
      </c>
      <c r="I28">
        <v>43.897100000000002</v>
      </c>
      <c r="J28">
        <v>-78.865799999999993</v>
      </c>
    </row>
    <row r="29" spans="1:10" x14ac:dyDescent="0.35">
      <c r="A29">
        <v>33</v>
      </c>
      <c r="B29" t="s">
        <v>104</v>
      </c>
      <c r="C29" t="s">
        <v>105</v>
      </c>
      <c r="D29" t="s">
        <v>8</v>
      </c>
      <c r="E29" t="str">
        <f>_xlfn.CONCAT(glassdor_16_01_2025[[#This Row],[Location]],", Ontario, Canada")</f>
        <v>Toronto, Ontario, Canada</v>
      </c>
      <c r="F29" s="2" t="s">
        <v>37</v>
      </c>
      <c r="G29" t="s">
        <v>5815</v>
      </c>
      <c r="H29" t="s">
        <v>106</v>
      </c>
      <c r="I29">
        <v>43.651069999999997</v>
      </c>
      <c r="J29">
        <v>-79.347014999999999</v>
      </c>
    </row>
    <row r="30" spans="1:10" x14ac:dyDescent="0.35">
      <c r="A30">
        <v>34</v>
      </c>
      <c r="B30" t="s">
        <v>107</v>
      </c>
      <c r="C30" t="s">
        <v>108</v>
      </c>
      <c r="D30" t="s">
        <v>8</v>
      </c>
      <c r="E30" t="str">
        <f>_xlfn.CONCAT(glassdor_16_01_2025[[#This Row],[Location]],", Ontario, Canada")</f>
        <v>Toronto, Ontario, Canada</v>
      </c>
      <c r="F30" s="1" t="s">
        <v>4957</v>
      </c>
      <c r="G30" t="s">
        <v>5813</v>
      </c>
      <c r="H30" t="s">
        <v>109</v>
      </c>
      <c r="I30">
        <v>43.651069999999997</v>
      </c>
      <c r="J30">
        <v>-79.347014999999999</v>
      </c>
    </row>
    <row r="31" spans="1:10" x14ac:dyDescent="0.35">
      <c r="A31">
        <v>35</v>
      </c>
      <c r="B31" t="s">
        <v>110</v>
      </c>
      <c r="C31" t="s">
        <v>111</v>
      </c>
      <c r="D31" t="s">
        <v>112</v>
      </c>
      <c r="E31" t="str">
        <f>_xlfn.CONCAT(glassdor_16_01_2025[[#This Row],[Location]],", Ontario, Canada")</f>
        <v>Burlington, Ontario, Canada</v>
      </c>
      <c r="F31" s="2" t="s">
        <v>4958</v>
      </c>
      <c r="G31" t="s">
        <v>4949</v>
      </c>
      <c r="H31" t="s">
        <v>113</v>
      </c>
      <c r="I31">
        <v>43.325499999999998</v>
      </c>
      <c r="J31">
        <v>-79.799000000000007</v>
      </c>
    </row>
    <row r="32" spans="1:10" x14ac:dyDescent="0.35">
      <c r="A32">
        <v>36</v>
      </c>
      <c r="B32" t="s">
        <v>114</v>
      </c>
      <c r="C32" t="s">
        <v>115</v>
      </c>
      <c r="D32" t="s">
        <v>8</v>
      </c>
      <c r="E32" t="str">
        <f>_xlfn.CONCAT(glassdor_16_01_2025[[#This Row],[Location]],", Ontario, Canada")</f>
        <v>Toronto, Ontario, Canada</v>
      </c>
      <c r="F32" s="1" t="s">
        <v>4959</v>
      </c>
      <c r="G32" t="s">
        <v>5813</v>
      </c>
      <c r="H32" t="s">
        <v>116</v>
      </c>
      <c r="I32">
        <v>43.651069999999997</v>
      </c>
      <c r="J32">
        <v>-79.347014999999999</v>
      </c>
    </row>
    <row r="33" spans="1:10" x14ac:dyDescent="0.35">
      <c r="A33">
        <v>37</v>
      </c>
      <c r="B33" t="s">
        <v>117</v>
      </c>
      <c r="C33" t="s">
        <v>118</v>
      </c>
      <c r="D33" t="s">
        <v>53</v>
      </c>
      <c r="E33" t="str">
        <f>_xlfn.CONCAT(glassdor_16_01_2025[[#This Row],[Location]],", Ontario, Canada")</f>
        <v>Mississauga, Ontario, Canada</v>
      </c>
      <c r="F33" s="2" t="s">
        <v>4932</v>
      </c>
      <c r="G33" t="s">
        <v>5235</v>
      </c>
      <c r="H33" t="s">
        <v>119</v>
      </c>
      <c r="I33">
        <v>43.588999999999999</v>
      </c>
      <c r="J33">
        <v>-79.644099999999995</v>
      </c>
    </row>
    <row r="34" spans="1:10" x14ac:dyDescent="0.35">
      <c r="A34">
        <v>38</v>
      </c>
      <c r="B34" t="s">
        <v>120</v>
      </c>
      <c r="C34" t="s">
        <v>121</v>
      </c>
      <c r="D34" t="s">
        <v>8</v>
      </c>
      <c r="E34" t="str">
        <f>_xlfn.CONCAT(glassdor_16_01_2025[[#This Row],[Location]],", Ontario, Canada")</f>
        <v>Toronto, Ontario, Canada</v>
      </c>
      <c r="F34" s="1" t="s">
        <v>4960</v>
      </c>
      <c r="G34" t="s">
        <v>4982</v>
      </c>
      <c r="H34" t="s">
        <v>122</v>
      </c>
      <c r="I34">
        <v>43.651069999999997</v>
      </c>
      <c r="J34">
        <v>-79.347014999999999</v>
      </c>
    </row>
    <row r="35" spans="1:10" x14ac:dyDescent="0.35">
      <c r="A35">
        <v>39</v>
      </c>
      <c r="B35" t="s">
        <v>123</v>
      </c>
      <c r="C35" t="s">
        <v>124</v>
      </c>
      <c r="D35" t="s">
        <v>23</v>
      </c>
      <c r="E35" t="str">
        <f>_xlfn.CONCAT(glassdor_16_01_2025[[#This Row],[Location]],", Ontario, Canada")</f>
        <v>North York, Ontario, Canada</v>
      </c>
      <c r="F35" s="2" t="s">
        <v>4961</v>
      </c>
      <c r="G35" t="s">
        <v>4949</v>
      </c>
      <c r="H35" t="s">
        <v>125</v>
      </c>
      <c r="I35">
        <v>43.761538999999999</v>
      </c>
      <c r="J35">
        <v>-79.411079000000001</v>
      </c>
    </row>
    <row r="36" spans="1:10" x14ac:dyDescent="0.35">
      <c r="A36">
        <v>40</v>
      </c>
      <c r="B36" t="s">
        <v>126</v>
      </c>
      <c r="C36" t="s">
        <v>108</v>
      </c>
      <c r="D36" t="s">
        <v>53</v>
      </c>
      <c r="E36" t="str">
        <f>_xlfn.CONCAT(glassdor_16_01_2025[[#This Row],[Location]],", Ontario, Canada")</f>
        <v>Mississauga, Ontario, Canada</v>
      </c>
      <c r="F36" s="1" t="s">
        <v>4962</v>
      </c>
      <c r="G36" t="s">
        <v>5813</v>
      </c>
      <c r="H36" t="s">
        <v>127</v>
      </c>
      <c r="I36">
        <v>43.588999999999999</v>
      </c>
      <c r="J36">
        <v>-79.644099999999995</v>
      </c>
    </row>
    <row r="37" spans="1:10" x14ac:dyDescent="0.35">
      <c r="A37">
        <v>41</v>
      </c>
      <c r="B37" t="s">
        <v>128</v>
      </c>
      <c r="C37" t="s">
        <v>108</v>
      </c>
      <c r="D37" t="s">
        <v>53</v>
      </c>
      <c r="E37" t="str">
        <f>_xlfn.CONCAT(glassdor_16_01_2025[[#This Row],[Location]],", Ontario, Canada")</f>
        <v>Mississauga, Ontario, Canada</v>
      </c>
      <c r="F37" s="2" t="s">
        <v>4963</v>
      </c>
      <c r="G37" t="s">
        <v>4949</v>
      </c>
      <c r="H37" t="s">
        <v>129</v>
      </c>
      <c r="I37">
        <v>43.588999999999999</v>
      </c>
      <c r="J37">
        <v>-79.644099999999995</v>
      </c>
    </row>
    <row r="38" spans="1:10" x14ac:dyDescent="0.35">
      <c r="A38">
        <v>42</v>
      </c>
      <c r="B38" t="s">
        <v>130</v>
      </c>
      <c r="C38" t="s">
        <v>131</v>
      </c>
      <c r="D38" t="s">
        <v>8</v>
      </c>
      <c r="E38" t="str">
        <f>_xlfn.CONCAT(glassdor_16_01_2025[[#This Row],[Location]],", Ontario, Canada")</f>
        <v>Toronto, Ontario, Canada</v>
      </c>
      <c r="F38" s="1" t="s">
        <v>4964</v>
      </c>
      <c r="G38" t="s">
        <v>4982</v>
      </c>
      <c r="H38" t="s">
        <v>132</v>
      </c>
      <c r="I38">
        <v>43.651069999999997</v>
      </c>
      <c r="J38">
        <v>-79.347014999999999</v>
      </c>
    </row>
    <row r="39" spans="1:10" x14ac:dyDescent="0.35">
      <c r="A39">
        <v>43</v>
      </c>
      <c r="B39" t="s">
        <v>133</v>
      </c>
      <c r="C39" t="s">
        <v>134</v>
      </c>
      <c r="D39" t="s">
        <v>53</v>
      </c>
      <c r="E39" t="str">
        <f>_xlfn.CONCAT(glassdor_16_01_2025[[#This Row],[Location]],", Ontario, Canada")</f>
        <v>Mississauga, Ontario, Canada</v>
      </c>
      <c r="F39" s="2" t="s">
        <v>4965</v>
      </c>
      <c r="G39" t="s">
        <v>5813</v>
      </c>
      <c r="H39" t="s">
        <v>135</v>
      </c>
      <c r="I39">
        <v>43.588999999999999</v>
      </c>
      <c r="J39">
        <v>-79.644099999999995</v>
      </c>
    </row>
    <row r="40" spans="1:10" x14ac:dyDescent="0.35">
      <c r="A40">
        <v>44</v>
      </c>
      <c r="B40" t="s">
        <v>136</v>
      </c>
      <c r="C40" t="s">
        <v>137</v>
      </c>
      <c r="D40" t="s">
        <v>41</v>
      </c>
      <c r="E40" t="str">
        <f>_xlfn.CONCAT(glassdor_16_01_2025[[#This Row],[Location]],", Ontario, Canada")</f>
        <v>Richmond Hill, Ontario, Canada</v>
      </c>
      <c r="F40" s="1" t="s">
        <v>4966</v>
      </c>
      <c r="G40" t="s">
        <v>5813</v>
      </c>
      <c r="H40" t="s">
        <v>138</v>
      </c>
      <c r="I40">
        <v>43.882800000000003</v>
      </c>
      <c r="J40">
        <v>-79.440299999999993</v>
      </c>
    </row>
    <row r="41" spans="1:10" x14ac:dyDescent="0.35">
      <c r="A41">
        <v>45</v>
      </c>
      <c r="B41" t="s">
        <v>139</v>
      </c>
      <c r="C41" t="s">
        <v>140</v>
      </c>
      <c r="D41" t="s">
        <v>141</v>
      </c>
      <c r="E41" t="str">
        <f>_xlfn.CONCAT(glassdor_16_01_2025[[#This Row],[Location]],", Ontario, Canada")</f>
        <v>West Lorne, Ontario, Canada</v>
      </c>
      <c r="F41" s="2" t="s">
        <v>4967</v>
      </c>
      <c r="G41" t="s">
        <v>5119</v>
      </c>
      <c r="H41" t="s">
        <v>142</v>
      </c>
      <c r="I41">
        <v>42.6</v>
      </c>
      <c r="J41">
        <v>-81.599999999999994</v>
      </c>
    </row>
    <row r="42" spans="1:10" x14ac:dyDescent="0.35">
      <c r="A42">
        <v>46</v>
      </c>
      <c r="B42" t="s">
        <v>143</v>
      </c>
      <c r="C42" t="s">
        <v>137</v>
      </c>
      <c r="D42" t="s">
        <v>41</v>
      </c>
      <c r="E42" t="str">
        <f>_xlfn.CONCAT(glassdor_16_01_2025[[#This Row],[Location]],", Ontario, Canada")</f>
        <v>Richmond Hill, Ontario, Canada</v>
      </c>
      <c r="F42" s="1" t="s">
        <v>37</v>
      </c>
      <c r="G42" t="s">
        <v>5815</v>
      </c>
      <c r="H42" t="s">
        <v>144</v>
      </c>
      <c r="I42">
        <v>43.882800000000003</v>
      </c>
      <c r="J42">
        <v>-79.440299999999993</v>
      </c>
    </row>
    <row r="43" spans="1:10" x14ac:dyDescent="0.35">
      <c r="A43">
        <v>47</v>
      </c>
      <c r="B43" t="s">
        <v>145</v>
      </c>
      <c r="C43" t="s">
        <v>146</v>
      </c>
      <c r="D43" t="s">
        <v>147</v>
      </c>
      <c r="E43" t="str">
        <f>_xlfn.CONCAT(glassdor_16_01_2025[[#This Row],[Location]],", Ontario, Canada")</f>
        <v>Scarborough, Ontario, Canada</v>
      </c>
      <c r="F43" s="2" t="s">
        <v>4933</v>
      </c>
      <c r="G43" t="s">
        <v>5814</v>
      </c>
      <c r="H43" t="s">
        <v>148</v>
      </c>
      <c r="I43">
        <v>43.776499999999999</v>
      </c>
      <c r="J43">
        <v>-79.231800000000007</v>
      </c>
    </row>
    <row r="44" spans="1:10" x14ac:dyDescent="0.35">
      <c r="A44">
        <v>48</v>
      </c>
      <c r="B44" t="s">
        <v>149</v>
      </c>
      <c r="C44" t="s">
        <v>150</v>
      </c>
      <c r="D44" t="s">
        <v>151</v>
      </c>
      <c r="E44" t="str">
        <f>_xlfn.CONCAT(glassdor_16_01_2025[[#This Row],[Location]],", Ontario, Canada")</f>
        <v>Ontario, Ontario, Canada</v>
      </c>
      <c r="F44" s="1" t="s">
        <v>37</v>
      </c>
      <c r="G44" t="s">
        <v>5815</v>
      </c>
      <c r="H44" t="s">
        <v>152</v>
      </c>
      <c r="I44">
        <v>51.253799999999998</v>
      </c>
      <c r="J44">
        <v>-85.3232</v>
      </c>
    </row>
    <row r="45" spans="1:10" x14ac:dyDescent="0.35">
      <c r="A45">
        <v>49</v>
      </c>
      <c r="B45" t="s">
        <v>153</v>
      </c>
      <c r="C45" t="s">
        <v>154</v>
      </c>
      <c r="D45" t="s">
        <v>155</v>
      </c>
      <c r="E45" t="str">
        <f>_xlfn.CONCAT(glassdor_16_01_2025[[#This Row],[Location]],", Ontario, Canada")</f>
        <v>Bolton, Ontario, Canada</v>
      </c>
      <c r="F45" s="2" t="s">
        <v>4968</v>
      </c>
      <c r="G45" t="s">
        <v>5119</v>
      </c>
      <c r="H45" t="s">
        <v>156</v>
      </c>
      <c r="I45">
        <v>43.875900000000001</v>
      </c>
      <c r="J45">
        <v>-79.735100000000003</v>
      </c>
    </row>
    <row r="46" spans="1:10" x14ac:dyDescent="0.35">
      <c r="A46">
        <v>50</v>
      </c>
      <c r="B46" t="s">
        <v>157</v>
      </c>
      <c r="C46" t="s">
        <v>19</v>
      </c>
      <c r="D46" t="s">
        <v>8</v>
      </c>
      <c r="E46" t="str">
        <f>_xlfn.CONCAT(glassdor_16_01_2025[[#This Row],[Location]],", Ontario, Canada")</f>
        <v>Toronto, Ontario, Canada</v>
      </c>
      <c r="F46" s="1" t="s">
        <v>4969</v>
      </c>
      <c r="G46" t="s">
        <v>5119</v>
      </c>
      <c r="H46" t="s">
        <v>158</v>
      </c>
      <c r="I46">
        <v>43.651069999999997</v>
      </c>
      <c r="J46">
        <v>-79.347014999999999</v>
      </c>
    </row>
    <row r="47" spans="1:10" x14ac:dyDescent="0.35">
      <c r="A47">
        <v>51</v>
      </c>
      <c r="B47" t="s">
        <v>159</v>
      </c>
      <c r="C47" t="s">
        <v>160</v>
      </c>
      <c r="D47" t="s">
        <v>8</v>
      </c>
      <c r="E47" t="str">
        <f>_xlfn.CONCAT(glassdor_16_01_2025[[#This Row],[Location]],", Ontario, Canada")</f>
        <v>Toronto, Ontario, Canada</v>
      </c>
      <c r="F47" s="2" t="s">
        <v>37</v>
      </c>
      <c r="G47" t="s">
        <v>5815</v>
      </c>
      <c r="H47" t="s">
        <v>161</v>
      </c>
      <c r="I47">
        <v>43.651069999999997</v>
      </c>
      <c r="J47">
        <v>-79.347014999999999</v>
      </c>
    </row>
    <row r="48" spans="1:10" x14ac:dyDescent="0.35">
      <c r="A48">
        <v>52</v>
      </c>
      <c r="B48" t="s">
        <v>77</v>
      </c>
      <c r="C48" t="s">
        <v>162</v>
      </c>
      <c r="D48" t="s">
        <v>57</v>
      </c>
      <c r="E48" t="str">
        <f>_xlfn.CONCAT(glassdor_16_01_2025[[#This Row],[Location]],", Ontario, Canada")</f>
        <v>Ottawa, Ontario, Canada</v>
      </c>
      <c r="F48" s="1" t="s">
        <v>37</v>
      </c>
      <c r="G48" t="s">
        <v>5815</v>
      </c>
      <c r="H48" t="s">
        <v>163</v>
      </c>
      <c r="I48">
        <v>45.421500000000002</v>
      </c>
      <c r="J48">
        <v>-75.697199999999995</v>
      </c>
    </row>
    <row r="49" spans="1:10" x14ac:dyDescent="0.35">
      <c r="A49">
        <v>54</v>
      </c>
      <c r="B49" t="s">
        <v>164</v>
      </c>
      <c r="C49" t="s">
        <v>165</v>
      </c>
      <c r="D49" t="s">
        <v>8</v>
      </c>
      <c r="E49" t="str">
        <f>_xlfn.CONCAT(glassdor_16_01_2025[[#This Row],[Location]],", Ontario, Canada")</f>
        <v>Toronto, Ontario, Canada</v>
      </c>
      <c r="F49" s="2" t="s">
        <v>4970</v>
      </c>
      <c r="G49" t="s">
        <v>4982</v>
      </c>
      <c r="H49" t="s">
        <v>166</v>
      </c>
      <c r="I49">
        <v>43.651069999999997</v>
      </c>
      <c r="J49">
        <v>-79.347014999999999</v>
      </c>
    </row>
    <row r="50" spans="1:10" x14ac:dyDescent="0.35">
      <c r="A50">
        <v>55</v>
      </c>
      <c r="B50" t="s">
        <v>167</v>
      </c>
      <c r="C50" t="s">
        <v>168</v>
      </c>
      <c r="D50" t="s">
        <v>53</v>
      </c>
      <c r="E50" t="str">
        <f>_xlfn.CONCAT(glassdor_16_01_2025[[#This Row],[Location]],", Ontario, Canada")</f>
        <v>Mississauga, Ontario, Canada</v>
      </c>
      <c r="F50" s="1" t="s">
        <v>37</v>
      </c>
      <c r="G50" t="s">
        <v>5815</v>
      </c>
      <c r="H50" t="s">
        <v>169</v>
      </c>
      <c r="I50">
        <v>43.588999999999999</v>
      </c>
      <c r="J50">
        <v>-79.644099999999995</v>
      </c>
    </row>
    <row r="51" spans="1:10" x14ac:dyDescent="0.35">
      <c r="A51">
        <v>57</v>
      </c>
      <c r="B51" t="s">
        <v>170</v>
      </c>
      <c r="C51" t="s">
        <v>171</v>
      </c>
      <c r="D51" t="s">
        <v>8</v>
      </c>
      <c r="E51" t="str">
        <f>_xlfn.CONCAT(glassdor_16_01_2025[[#This Row],[Location]],", Ontario, Canada")</f>
        <v>Toronto, Ontario, Canada</v>
      </c>
      <c r="F51" s="2" t="s">
        <v>4924</v>
      </c>
      <c r="G51" t="s">
        <v>5813</v>
      </c>
      <c r="H51" t="s">
        <v>172</v>
      </c>
      <c r="I51">
        <v>43.651069999999997</v>
      </c>
      <c r="J51">
        <v>-79.347014999999999</v>
      </c>
    </row>
    <row r="52" spans="1:10" x14ac:dyDescent="0.35">
      <c r="A52">
        <v>58</v>
      </c>
      <c r="B52" t="s">
        <v>173</v>
      </c>
      <c r="C52" t="s">
        <v>174</v>
      </c>
      <c r="D52" t="s">
        <v>8</v>
      </c>
      <c r="E52" t="str">
        <f>_xlfn.CONCAT(glassdor_16_01_2025[[#This Row],[Location]],", Ontario, Canada")</f>
        <v>Toronto, Ontario, Canada</v>
      </c>
      <c r="F52" s="1" t="s">
        <v>4971</v>
      </c>
      <c r="G52" t="s">
        <v>4982</v>
      </c>
      <c r="H52" t="s">
        <v>175</v>
      </c>
      <c r="I52">
        <v>43.651069999999997</v>
      </c>
      <c r="J52">
        <v>-79.347014999999999</v>
      </c>
    </row>
    <row r="53" spans="1:10" x14ac:dyDescent="0.35">
      <c r="A53">
        <v>59</v>
      </c>
      <c r="B53" t="s">
        <v>176</v>
      </c>
      <c r="C53" t="s">
        <v>146</v>
      </c>
      <c r="D53" t="s">
        <v>8</v>
      </c>
      <c r="E53" t="str">
        <f>_xlfn.CONCAT(glassdor_16_01_2025[[#This Row],[Location]],", Ontario, Canada")</f>
        <v>Toronto, Ontario, Canada</v>
      </c>
      <c r="F53" s="2" t="s">
        <v>4932</v>
      </c>
      <c r="G53" t="s">
        <v>5235</v>
      </c>
      <c r="H53" t="s">
        <v>177</v>
      </c>
      <c r="I53">
        <v>43.651069999999997</v>
      </c>
      <c r="J53">
        <v>-79.347014999999999</v>
      </c>
    </row>
    <row r="54" spans="1:10" x14ac:dyDescent="0.35">
      <c r="A54">
        <v>60</v>
      </c>
      <c r="B54" t="s">
        <v>178</v>
      </c>
      <c r="C54" t="s">
        <v>179</v>
      </c>
      <c r="D54" t="s">
        <v>147</v>
      </c>
      <c r="E54" t="str">
        <f>_xlfn.CONCAT(glassdor_16_01_2025[[#This Row],[Location]],", Ontario, Canada")</f>
        <v>Scarborough, Ontario, Canada</v>
      </c>
      <c r="F54" s="1" t="s">
        <v>37</v>
      </c>
      <c r="G54" t="s">
        <v>5815</v>
      </c>
      <c r="H54" t="s">
        <v>180</v>
      </c>
      <c r="I54">
        <v>43.776499999999999</v>
      </c>
      <c r="J54">
        <v>-79.231800000000007</v>
      </c>
    </row>
    <row r="55" spans="1:10" x14ac:dyDescent="0.35">
      <c r="A55">
        <v>61</v>
      </c>
      <c r="B55" t="s">
        <v>181</v>
      </c>
      <c r="C55" t="s">
        <v>182</v>
      </c>
      <c r="D55" t="s">
        <v>53</v>
      </c>
      <c r="E55" t="str">
        <f>_xlfn.CONCAT(glassdor_16_01_2025[[#This Row],[Location]],", Ontario, Canada")</f>
        <v>Mississauga, Ontario, Canada</v>
      </c>
      <c r="F55" s="2" t="s">
        <v>4972</v>
      </c>
      <c r="G55" t="s">
        <v>5813</v>
      </c>
      <c r="H55" t="s">
        <v>183</v>
      </c>
      <c r="I55">
        <v>43.588999999999999</v>
      </c>
      <c r="J55">
        <v>-79.644099999999995</v>
      </c>
    </row>
    <row r="56" spans="1:10" x14ac:dyDescent="0.35">
      <c r="A56">
        <v>62</v>
      </c>
      <c r="B56" t="s">
        <v>184</v>
      </c>
      <c r="C56" t="s">
        <v>185</v>
      </c>
      <c r="D56" t="s">
        <v>8</v>
      </c>
      <c r="E56" t="str">
        <f>_xlfn.CONCAT(glassdor_16_01_2025[[#This Row],[Location]],", Ontario, Canada")</f>
        <v>Toronto, Ontario, Canada</v>
      </c>
      <c r="F56" s="1" t="s">
        <v>4973</v>
      </c>
      <c r="G56" t="s">
        <v>5119</v>
      </c>
      <c r="H56" t="s">
        <v>186</v>
      </c>
      <c r="I56">
        <v>43.651069999999997</v>
      </c>
      <c r="J56">
        <v>-79.347014999999999</v>
      </c>
    </row>
    <row r="57" spans="1:10" x14ac:dyDescent="0.35">
      <c r="A57">
        <v>64</v>
      </c>
      <c r="B57" t="s">
        <v>187</v>
      </c>
      <c r="C57" t="s">
        <v>72</v>
      </c>
      <c r="D57" t="s">
        <v>16</v>
      </c>
      <c r="E57" t="str">
        <f>_xlfn.CONCAT(glassdor_16_01_2025[[#This Row],[Location]],", Ontario, Canada")</f>
        <v>Vaughan, Ontario, Canada</v>
      </c>
      <c r="F57" s="2" t="s">
        <v>4974</v>
      </c>
      <c r="G57" t="s">
        <v>5813</v>
      </c>
      <c r="H57" t="s">
        <v>188</v>
      </c>
      <c r="I57">
        <v>43.856099999999998</v>
      </c>
      <c r="J57">
        <v>-79.508300000000006</v>
      </c>
    </row>
    <row r="58" spans="1:10" x14ac:dyDescent="0.35">
      <c r="A58">
        <v>66</v>
      </c>
      <c r="B58" t="s">
        <v>128</v>
      </c>
      <c r="C58" t="s">
        <v>108</v>
      </c>
      <c r="D58" t="s">
        <v>8</v>
      </c>
      <c r="E58" t="str">
        <f>_xlfn.CONCAT(glassdor_16_01_2025[[#This Row],[Location]],", Ontario, Canada")</f>
        <v>Toronto, Ontario, Canada</v>
      </c>
      <c r="F58" s="1" t="s">
        <v>4963</v>
      </c>
      <c r="G58" t="s">
        <v>4949</v>
      </c>
      <c r="H58" t="s">
        <v>129</v>
      </c>
      <c r="I58">
        <v>43.651069999999997</v>
      </c>
      <c r="J58">
        <v>-79.347014999999999</v>
      </c>
    </row>
    <row r="59" spans="1:10" x14ac:dyDescent="0.35">
      <c r="A59">
        <v>67</v>
      </c>
      <c r="B59" t="s">
        <v>189</v>
      </c>
      <c r="C59" t="s">
        <v>190</v>
      </c>
      <c r="D59" t="s">
        <v>191</v>
      </c>
      <c r="E59" t="str">
        <f>_xlfn.CONCAT(glassdor_16_01_2025[[#This Row],[Location]],", Ontario, Canada")</f>
        <v>Hamilton, Ontario, Canada</v>
      </c>
      <c r="F59" s="2" t="s">
        <v>4975</v>
      </c>
      <c r="G59" t="s">
        <v>4949</v>
      </c>
      <c r="H59" t="s">
        <v>192</v>
      </c>
      <c r="I59">
        <v>43.255699999999997</v>
      </c>
      <c r="J59">
        <v>-79.871099999999998</v>
      </c>
    </row>
    <row r="60" spans="1:10" x14ac:dyDescent="0.35">
      <c r="A60">
        <v>68</v>
      </c>
      <c r="B60" t="s">
        <v>193</v>
      </c>
      <c r="C60" t="s">
        <v>194</v>
      </c>
      <c r="D60" t="s">
        <v>195</v>
      </c>
      <c r="E60" t="str">
        <f>_xlfn.CONCAT(glassdor_16_01_2025[[#This Row],[Location]],", Ontario, Canada")</f>
        <v>Midtown Toronto, Ontario, Canada</v>
      </c>
      <c r="F60" s="1" t="s">
        <v>4976</v>
      </c>
      <c r="G60" t="s">
        <v>4949</v>
      </c>
      <c r="H60" t="s">
        <v>196</v>
      </c>
      <c r="I60">
        <v>43.704500000000003</v>
      </c>
      <c r="J60">
        <v>-79.397800000000004</v>
      </c>
    </row>
    <row r="61" spans="1:10" x14ac:dyDescent="0.35">
      <c r="A61">
        <v>69</v>
      </c>
      <c r="B61" t="s">
        <v>197</v>
      </c>
      <c r="C61" t="s">
        <v>137</v>
      </c>
      <c r="D61" t="s">
        <v>41</v>
      </c>
      <c r="E61" t="str">
        <f>_xlfn.CONCAT(glassdor_16_01_2025[[#This Row],[Location]],", Ontario, Canada")</f>
        <v>Richmond Hill, Ontario, Canada</v>
      </c>
      <c r="F61" s="2" t="s">
        <v>37</v>
      </c>
      <c r="G61" t="s">
        <v>5815</v>
      </c>
      <c r="H61" t="s">
        <v>198</v>
      </c>
      <c r="I61">
        <v>43.882800000000003</v>
      </c>
      <c r="J61">
        <v>-79.440299999999993</v>
      </c>
    </row>
    <row r="62" spans="1:10" x14ac:dyDescent="0.35">
      <c r="A62">
        <v>70</v>
      </c>
      <c r="B62" t="s">
        <v>63</v>
      </c>
      <c r="C62" t="s">
        <v>199</v>
      </c>
      <c r="D62" t="s">
        <v>200</v>
      </c>
      <c r="E62" t="str">
        <f>_xlfn.CONCAT(glassdor_16_01_2025[[#This Row],[Location]],", Ontario, Canada")</f>
        <v>Aurora, Ontario, Canada</v>
      </c>
      <c r="F62" s="1" t="s">
        <v>4977</v>
      </c>
      <c r="G62" t="s">
        <v>5119</v>
      </c>
      <c r="H62" t="s">
        <v>201</v>
      </c>
      <c r="I62">
        <v>44.006500000000003</v>
      </c>
      <c r="J62">
        <v>-79.450400000000002</v>
      </c>
    </row>
    <row r="63" spans="1:10" x14ac:dyDescent="0.35">
      <c r="A63">
        <v>71</v>
      </c>
      <c r="B63" t="s">
        <v>202</v>
      </c>
      <c r="C63" t="s">
        <v>203</v>
      </c>
      <c r="D63" t="s">
        <v>53</v>
      </c>
      <c r="E63" t="str">
        <f>_xlfn.CONCAT(glassdor_16_01_2025[[#This Row],[Location]],", Ontario, Canada")</f>
        <v>Mississauga, Ontario, Canada</v>
      </c>
      <c r="F63" s="2" t="s">
        <v>4978</v>
      </c>
      <c r="G63" t="s">
        <v>4949</v>
      </c>
      <c r="H63" t="s">
        <v>204</v>
      </c>
      <c r="I63">
        <v>43.588999999999999</v>
      </c>
      <c r="J63">
        <v>-79.644099999999995</v>
      </c>
    </row>
    <row r="64" spans="1:10" x14ac:dyDescent="0.35">
      <c r="A64">
        <v>72</v>
      </c>
      <c r="B64" t="s">
        <v>205</v>
      </c>
      <c r="C64" t="s">
        <v>118</v>
      </c>
      <c r="D64" t="s">
        <v>8</v>
      </c>
      <c r="E64" t="str">
        <f>_xlfn.CONCAT(glassdor_16_01_2025[[#This Row],[Location]],", Ontario, Canada")</f>
        <v>Toronto, Ontario, Canada</v>
      </c>
      <c r="F64" s="1" t="s">
        <v>4979</v>
      </c>
      <c r="G64" t="s">
        <v>5119</v>
      </c>
      <c r="H64" t="s">
        <v>206</v>
      </c>
      <c r="I64">
        <v>43.651069999999997</v>
      </c>
      <c r="J64">
        <v>-79.347014999999999</v>
      </c>
    </row>
    <row r="65" spans="1:10" x14ac:dyDescent="0.35">
      <c r="A65">
        <v>73</v>
      </c>
      <c r="B65" t="s">
        <v>207</v>
      </c>
      <c r="C65" t="s">
        <v>60</v>
      </c>
      <c r="D65" t="s">
        <v>208</v>
      </c>
      <c r="E65" t="str">
        <f>_xlfn.CONCAT(glassdor_16_01_2025[[#This Row],[Location]],", Ontario, Canada")</f>
        <v>Leamington, Ontario, Canada</v>
      </c>
      <c r="F65" s="2" t="s">
        <v>37</v>
      </c>
      <c r="G65" t="s">
        <v>5815</v>
      </c>
      <c r="H65" t="s">
        <v>209</v>
      </c>
      <c r="I65">
        <v>42.053100000000001</v>
      </c>
      <c r="J65">
        <v>-82.599900000000005</v>
      </c>
    </row>
    <row r="66" spans="1:10" x14ac:dyDescent="0.35">
      <c r="A66">
        <v>74</v>
      </c>
      <c r="B66" t="s">
        <v>210</v>
      </c>
      <c r="C66" t="s">
        <v>211</v>
      </c>
      <c r="D66" t="s">
        <v>212</v>
      </c>
      <c r="E66" t="str">
        <f>_xlfn.CONCAT(glassdor_16_01_2025[[#This Row],[Location]],", Ontario, Canada")</f>
        <v>Pickering, Ontario, Canada</v>
      </c>
      <c r="F66" s="1" t="s">
        <v>4980</v>
      </c>
      <c r="G66" t="s">
        <v>5813</v>
      </c>
      <c r="H66" t="s">
        <v>213</v>
      </c>
      <c r="I66">
        <v>43.8352</v>
      </c>
      <c r="J66">
        <v>-79.088999999999999</v>
      </c>
    </row>
    <row r="67" spans="1:10" x14ac:dyDescent="0.35">
      <c r="A67">
        <v>75</v>
      </c>
      <c r="B67" t="s">
        <v>214</v>
      </c>
      <c r="C67" t="s">
        <v>121</v>
      </c>
      <c r="D67" t="s">
        <v>8</v>
      </c>
      <c r="E67" t="str">
        <f>_xlfn.CONCAT(glassdor_16_01_2025[[#This Row],[Location]],", Ontario, Canada")</f>
        <v>Toronto, Ontario, Canada</v>
      </c>
      <c r="F67" s="2" t="s">
        <v>4981</v>
      </c>
      <c r="G67" t="s">
        <v>4949</v>
      </c>
      <c r="H67" t="s">
        <v>215</v>
      </c>
      <c r="I67">
        <v>43.651069999999997</v>
      </c>
      <c r="J67">
        <v>-79.347014999999999</v>
      </c>
    </row>
    <row r="68" spans="1:10" x14ac:dyDescent="0.35">
      <c r="A68">
        <v>77</v>
      </c>
      <c r="B68" t="s">
        <v>216</v>
      </c>
      <c r="C68" t="s">
        <v>217</v>
      </c>
      <c r="D68" t="s">
        <v>8</v>
      </c>
      <c r="E68" t="str">
        <f>_xlfn.CONCAT(glassdor_16_01_2025[[#This Row],[Location]],", Ontario, Canada")</f>
        <v>Toronto, Ontario, Canada</v>
      </c>
      <c r="F68" s="1" t="s">
        <v>4982</v>
      </c>
      <c r="G68" t="s">
        <v>4982</v>
      </c>
      <c r="H68" t="s">
        <v>218</v>
      </c>
      <c r="I68">
        <v>43.651069999999997</v>
      </c>
      <c r="J68">
        <v>-79.347014999999999</v>
      </c>
    </row>
    <row r="69" spans="1:10" x14ac:dyDescent="0.35">
      <c r="A69">
        <v>78</v>
      </c>
      <c r="B69" t="s">
        <v>219</v>
      </c>
      <c r="C69" t="s">
        <v>220</v>
      </c>
      <c r="D69" t="s">
        <v>8</v>
      </c>
      <c r="E69" t="str">
        <f>_xlfn.CONCAT(glassdor_16_01_2025[[#This Row],[Location]],", Ontario, Canada")</f>
        <v>Toronto, Ontario, Canada</v>
      </c>
      <c r="F69" s="2" t="s">
        <v>4983</v>
      </c>
      <c r="G69" t="s">
        <v>4949</v>
      </c>
      <c r="H69" t="s">
        <v>221</v>
      </c>
      <c r="I69">
        <v>43.651069999999997</v>
      </c>
      <c r="J69">
        <v>-79.347014999999999</v>
      </c>
    </row>
    <row r="70" spans="1:10" x14ac:dyDescent="0.35">
      <c r="A70">
        <v>79</v>
      </c>
      <c r="B70" t="s">
        <v>222</v>
      </c>
      <c r="C70" t="s">
        <v>121</v>
      </c>
      <c r="D70" t="s">
        <v>8</v>
      </c>
      <c r="E70" t="str">
        <f>_xlfn.CONCAT(glassdor_16_01_2025[[#This Row],[Location]],", Ontario, Canada")</f>
        <v>Toronto, Ontario, Canada</v>
      </c>
      <c r="F70" s="1" t="s">
        <v>37</v>
      </c>
      <c r="G70" t="s">
        <v>5815</v>
      </c>
      <c r="H70" t="s">
        <v>223</v>
      </c>
      <c r="I70">
        <v>43.651069999999997</v>
      </c>
      <c r="J70">
        <v>-79.347014999999999</v>
      </c>
    </row>
    <row r="71" spans="1:10" x14ac:dyDescent="0.35">
      <c r="A71">
        <v>80</v>
      </c>
      <c r="B71" t="s">
        <v>224</v>
      </c>
      <c r="C71" t="s">
        <v>225</v>
      </c>
      <c r="D71" t="s">
        <v>8</v>
      </c>
      <c r="E71" t="str">
        <f>_xlfn.CONCAT(glassdor_16_01_2025[[#This Row],[Location]],", Ontario, Canada")</f>
        <v>Toronto, Ontario, Canada</v>
      </c>
      <c r="F71" s="2" t="s">
        <v>4984</v>
      </c>
      <c r="G71" t="s">
        <v>4949</v>
      </c>
      <c r="H71" t="s">
        <v>226</v>
      </c>
      <c r="I71">
        <v>43.651069999999997</v>
      </c>
      <c r="J71">
        <v>-79.347014999999999</v>
      </c>
    </row>
    <row r="72" spans="1:10" x14ac:dyDescent="0.35">
      <c r="A72">
        <v>81</v>
      </c>
      <c r="B72" t="s">
        <v>227</v>
      </c>
      <c r="C72" t="s">
        <v>95</v>
      </c>
      <c r="D72" t="s">
        <v>8</v>
      </c>
      <c r="E72" t="str">
        <f>_xlfn.CONCAT(glassdor_16_01_2025[[#This Row],[Location]],", Ontario, Canada")</f>
        <v>Toronto, Ontario, Canada</v>
      </c>
      <c r="F72" s="1" t="s">
        <v>4942</v>
      </c>
      <c r="G72" t="s">
        <v>5813</v>
      </c>
      <c r="H72" t="s">
        <v>228</v>
      </c>
      <c r="I72">
        <v>43.651069999999997</v>
      </c>
      <c r="J72">
        <v>-79.347014999999999</v>
      </c>
    </row>
    <row r="73" spans="1:10" x14ac:dyDescent="0.35">
      <c r="A73">
        <v>82</v>
      </c>
      <c r="B73" t="s">
        <v>229</v>
      </c>
      <c r="C73" t="s">
        <v>230</v>
      </c>
      <c r="D73" t="s">
        <v>53</v>
      </c>
      <c r="E73" t="str">
        <f>_xlfn.CONCAT(glassdor_16_01_2025[[#This Row],[Location]],", Ontario, Canada")</f>
        <v>Mississauga, Ontario, Canada</v>
      </c>
      <c r="F73" s="2" t="s">
        <v>4951</v>
      </c>
      <c r="G73" t="s">
        <v>4949</v>
      </c>
      <c r="H73" t="s">
        <v>231</v>
      </c>
      <c r="I73">
        <v>43.588999999999999</v>
      </c>
      <c r="J73">
        <v>-79.644099999999995</v>
      </c>
    </row>
    <row r="74" spans="1:10" x14ac:dyDescent="0.35">
      <c r="A74">
        <v>83</v>
      </c>
      <c r="B74" t="s">
        <v>232</v>
      </c>
      <c r="C74" t="s">
        <v>233</v>
      </c>
      <c r="D74" t="s">
        <v>234</v>
      </c>
      <c r="E74" t="str">
        <f>_xlfn.CONCAT(glassdor_16_01_2025[[#This Row],[Location]],", Ontario, Canada")</f>
        <v>Etobicoke, Ontario, Canada</v>
      </c>
      <c r="F74" s="1" t="s">
        <v>4985</v>
      </c>
      <c r="G74" t="s">
        <v>4949</v>
      </c>
      <c r="H74" t="s">
        <v>235</v>
      </c>
      <c r="I74">
        <v>43.6205</v>
      </c>
      <c r="J74">
        <v>-79.513199999999998</v>
      </c>
    </row>
    <row r="75" spans="1:10" x14ac:dyDescent="0.35">
      <c r="A75">
        <v>84</v>
      </c>
      <c r="B75" t="s">
        <v>236</v>
      </c>
      <c r="C75" t="s">
        <v>237</v>
      </c>
      <c r="D75" t="s">
        <v>8</v>
      </c>
      <c r="E75" t="str">
        <f>_xlfn.CONCAT(glassdor_16_01_2025[[#This Row],[Location]],", Ontario, Canada")</f>
        <v>Toronto, Ontario, Canada</v>
      </c>
      <c r="F75" s="2" t="s">
        <v>4986</v>
      </c>
      <c r="G75" t="s">
        <v>4982</v>
      </c>
      <c r="H75" t="s">
        <v>238</v>
      </c>
      <c r="I75">
        <v>43.651069999999997</v>
      </c>
      <c r="J75">
        <v>-79.347014999999999</v>
      </c>
    </row>
    <row r="76" spans="1:10" x14ac:dyDescent="0.35">
      <c r="A76">
        <v>85</v>
      </c>
      <c r="B76" t="s">
        <v>239</v>
      </c>
      <c r="C76" t="s">
        <v>240</v>
      </c>
      <c r="D76" t="s">
        <v>241</v>
      </c>
      <c r="E76" t="str">
        <f>_xlfn.CONCAT(glassdor_16_01_2025[[#This Row],[Location]],", Ontario, Canada")</f>
        <v>London, Ontario, Canada</v>
      </c>
      <c r="F76" s="1" t="s">
        <v>4987</v>
      </c>
      <c r="G76" t="s">
        <v>5813</v>
      </c>
      <c r="H76" t="s">
        <v>242</v>
      </c>
      <c r="I76">
        <v>42.984900000000003</v>
      </c>
      <c r="J76">
        <v>-81.2453</v>
      </c>
    </row>
    <row r="77" spans="1:10" x14ac:dyDescent="0.35">
      <c r="A77">
        <v>86</v>
      </c>
      <c r="B77" t="s">
        <v>21</v>
      </c>
      <c r="C77" t="s">
        <v>243</v>
      </c>
      <c r="D77" t="s">
        <v>8</v>
      </c>
      <c r="E77" t="str">
        <f>_xlfn.CONCAT(glassdor_16_01_2025[[#This Row],[Location]],", Ontario, Canada")</f>
        <v>Toronto, Ontario, Canada</v>
      </c>
      <c r="F77" s="2" t="s">
        <v>4988</v>
      </c>
      <c r="G77" t="s">
        <v>5813</v>
      </c>
      <c r="H77" t="s">
        <v>244</v>
      </c>
      <c r="I77">
        <v>43.651069999999997</v>
      </c>
      <c r="J77">
        <v>-79.347014999999999</v>
      </c>
    </row>
    <row r="78" spans="1:10" x14ac:dyDescent="0.35">
      <c r="A78">
        <v>87</v>
      </c>
      <c r="B78" t="s">
        <v>245</v>
      </c>
      <c r="C78" t="s">
        <v>84</v>
      </c>
      <c r="D78" t="s">
        <v>85</v>
      </c>
      <c r="E78" t="str">
        <f>_xlfn.CONCAT(glassdor_16_01_2025[[#This Row],[Location]],", Ontario, Canada")</f>
        <v>Niagara-on-the-Lake, Ontario, Canada</v>
      </c>
      <c r="F78" s="1" t="s">
        <v>4989</v>
      </c>
      <c r="G78" t="s">
        <v>5813</v>
      </c>
      <c r="H78" t="s">
        <v>246</v>
      </c>
      <c r="I78">
        <v>43.255000000000003</v>
      </c>
      <c r="J78">
        <v>-79.070999999999998</v>
      </c>
    </row>
    <row r="79" spans="1:10" x14ac:dyDescent="0.35">
      <c r="A79">
        <v>88</v>
      </c>
      <c r="B79" t="s">
        <v>247</v>
      </c>
      <c r="C79" t="s">
        <v>248</v>
      </c>
      <c r="D79" t="s">
        <v>65</v>
      </c>
      <c r="E79" t="str">
        <f>_xlfn.CONCAT(glassdor_16_01_2025[[#This Row],[Location]],", Ontario, Canada")</f>
        <v>Markham, Ontario, Canada</v>
      </c>
      <c r="F79" s="2" t="s">
        <v>4990</v>
      </c>
      <c r="G79" t="s">
        <v>5119</v>
      </c>
      <c r="H79" t="s">
        <v>249</v>
      </c>
      <c r="I79">
        <v>43.856099999999998</v>
      </c>
      <c r="J79">
        <v>-79.337000000000003</v>
      </c>
    </row>
    <row r="80" spans="1:10" x14ac:dyDescent="0.35">
      <c r="A80">
        <v>89</v>
      </c>
      <c r="B80" t="s">
        <v>250</v>
      </c>
      <c r="C80" t="s">
        <v>251</v>
      </c>
      <c r="D80" t="s">
        <v>8</v>
      </c>
      <c r="E80" t="str">
        <f>_xlfn.CONCAT(glassdor_16_01_2025[[#This Row],[Location]],", Ontario, Canada")</f>
        <v>Toronto, Ontario, Canada</v>
      </c>
      <c r="F80" s="1" t="s">
        <v>4991</v>
      </c>
      <c r="G80" t="s">
        <v>5814</v>
      </c>
      <c r="H80" t="s">
        <v>252</v>
      </c>
      <c r="I80">
        <v>43.651069999999997</v>
      </c>
      <c r="J80">
        <v>-79.347014999999999</v>
      </c>
    </row>
    <row r="81" spans="1:10" x14ac:dyDescent="0.35">
      <c r="A81">
        <v>90</v>
      </c>
      <c r="B81" t="s">
        <v>253</v>
      </c>
      <c r="C81" t="s">
        <v>254</v>
      </c>
      <c r="D81" t="s">
        <v>8</v>
      </c>
      <c r="E81" t="str">
        <f>_xlfn.CONCAT(glassdor_16_01_2025[[#This Row],[Location]],", Ontario, Canada")</f>
        <v>Toronto, Ontario, Canada</v>
      </c>
      <c r="F81" s="2" t="s">
        <v>4992</v>
      </c>
      <c r="G81" t="s">
        <v>5119</v>
      </c>
      <c r="H81" t="s">
        <v>255</v>
      </c>
      <c r="I81">
        <v>43.651069999999997</v>
      </c>
      <c r="J81">
        <v>-79.347014999999999</v>
      </c>
    </row>
    <row r="82" spans="1:10" x14ac:dyDescent="0.35">
      <c r="A82">
        <v>92</v>
      </c>
      <c r="B82" t="s">
        <v>256</v>
      </c>
      <c r="C82" t="s">
        <v>185</v>
      </c>
      <c r="D82" t="s">
        <v>8</v>
      </c>
      <c r="E82" t="str">
        <f>_xlfn.CONCAT(glassdor_16_01_2025[[#This Row],[Location]],", Ontario, Canada")</f>
        <v>Toronto, Ontario, Canada</v>
      </c>
      <c r="F82" s="1" t="s">
        <v>4993</v>
      </c>
      <c r="G82" t="s">
        <v>4949</v>
      </c>
      <c r="H82" t="s">
        <v>257</v>
      </c>
      <c r="I82">
        <v>43.651069999999997</v>
      </c>
      <c r="J82">
        <v>-79.347014999999999</v>
      </c>
    </row>
    <row r="83" spans="1:10" x14ac:dyDescent="0.35">
      <c r="A83">
        <v>93</v>
      </c>
      <c r="B83" t="s">
        <v>258</v>
      </c>
      <c r="C83" t="s">
        <v>259</v>
      </c>
      <c r="D83" t="s">
        <v>260</v>
      </c>
      <c r="E83" t="str">
        <f>_xlfn.CONCAT(glassdor_16_01_2025[[#This Row],[Location]],", Ontario, Canada")</f>
        <v>Stratford, Ontario, Canada</v>
      </c>
      <c r="F83" s="2" t="s">
        <v>4924</v>
      </c>
      <c r="G83" t="s">
        <v>5813</v>
      </c>
      <c r="H83" t="s">
        <v>261</v>
      </c>
      <c r="I83">
        <v>43.37</v>
      </c>
      <c r="J83">
        <v>-80.980999999999995</v>
      </c>
    </row>
    <row r="84" spans="1:10" x14ac:dyDescent="0.35">
      <c r="A84">
        <v>94</v>
      </c>
      <c r="B84" t="s">
        <v>262</v>
      </c>
      <c r="C84" t="s">
        <v>263</v>
      </c>
      <c r="D84" t="s">
        <v>264</v>
      </c>
      <c r="E84" t="str">
        <f>_xlfn.CONCAT(glassdor_16_01_2025[[#This Row],[Location]],", Ontario, Canada")</f>
        <v>Guelph, Ontario, Canada</v>
      </c>
      <c r="F84" s="1" t="s">
        <v>4922</v>
      </c>
      <c r="G84" t="s">
        <v>5813</v>
      </c>
      <c r="H84" t="s">
        <v>265</v>
      </c>
      <c r="I84">
        <v>43.544800000000002</v>
      </c>
      <c r="J84">
        <v>-80.248199999999997</v>
      </c>
    </row>
    <row r="85" spans="1:10" x14ac:dyDescent="0.35">
      <c r="A85">
        <v>96</v>
      </c>
      <c r="B85" t="s">
        <v>266</v>
      </c>
      <c r="C85" t="s">
        <v>267</v>
      </c>
      <c r="D85" t="s">
        <v>53</v>
      </c>
      <c r="E85" t="str">
        <f>_xlfn.CONCAT(glassdor_16_01_2025[[#This Row],[Location]],", Ontario, Canada")</f>
        <v>Mississauga, Ontario, Canada</v>
      </c>
      <c r="F85" s="2" t="s">
        <v>4994</v>
      </c>
      <c r="G85" t="s">
        <v>5119</v>
      </c>
      <c r="H85" t="s">
        <v>268</v>
      </c>
      <c r="I85">
        <v>43.588999999999999</v>
      </c>
      <c r="J85">
        <v>-79.644099999999995</v>
      </c>
    </row>
    <row r="86" spans="1:10" x14ac:dyDescent="0.35">
      <c r="A86">
        <v>97</v>
      </c>
      <c r="B86" t="s">
        <v>269</v>
      </c>
      <c r="C86" t="s">
        <v>270</v>
      </c>
      <c r="D86" t="s">
        <v>8</v>
      </c>
      <c r="E86" t="str">
        <f>_xlfn.CONCAT(glassdor_16_01_2025[[#This Row],[Location]],", Ontario, Canada")</f>
        <v>Toronto, Ontario, Canada</v>
      </c>
      <c r="F86" s="1" t="s">
        <v>4995</v>
      </c>
      <c r="G86" t="s">
        <v>5119</v>
      </c>
      <c r="H86" t="s">
        <v>271</v>
      </c>
      <c r="I86">
        <v>43.651069999999997</v>
      </c>
      <c r="J86">
        <v>-79.347014999999999</v>
      </c>
    </row>
    <row r="87" spans="1:10" x14ac:dyDescent="0.35">
      <c r="A87">
        <v>98</v>
      </c>
      <c r="B87" t="s">
        <v>272</v>
      </c>
      <c r="C87" t="s">
        <v>146</v>
      </c>
      <c r="D87" t="s">
        <v>8</v>
      </c>
      <c r="E87" t="str">
        <f>_xlfn.CONCAT(glassdor_16_01_2025[[#This Row],[Location]],", Ontario, Canada")</f>
        <v>Toronto, Ontario, Canada</v>
      </c>
      <c r="F87" s="2" t="s">
        <v>4933</v>
      </c>
      <c r="G87" t="s">
        <v>5814</v>
      </c>
      <c r="H87" t="s">
        <v>273</v>
      </c>
      <c r="I87">
        <v>43.651069999999997</v>
      </c>
      <c r="J87">
        <v>-79.347014999999999</v>
      </c>
    </row>
    <row r="88" spans="1:10" x14ac:dyDescent="0.35">
      <c r="A88">
        <v>99</v>
      </c>
      <c r="B88" t="s">
        <v>274</v>
      </c>
      <c r="C88" t="s">
        <v>179</v>
      </c>
      <c r="D88" t="s">
        <v>275</v>
      </c>
      <c r="E88" t="str">
        <f>_xlfn.CONCAT(glassdor_16_01_2025[[#This Row],[Location]],", Ontario, Canada")</f>
        <v>Whitby, Ontario, Canada</v>
      </c>
      <c r="F88" s="1" t="s">
        <v>4996</v>
      </c>
      <c r="G88" t="s">
        <v>5813</v>
      </c>
      <c r="H88" t="s">
        <v>276</v>
      </c>
      <c r="I88">
        <v>43.897500000000001</v>
      </c>
      <c r="J88">
        <v>-78.942899999999995</v>
      </c>
    </row>
    <row r="89" spans="1:10" x14ac:dyDescent="0.35">
      <c r="A89">
        <v>100</v>
      </c>
      <c r="B89" t="s">
        <v>277</v>
      </c>
      <c r="C89" t="s">
        <v>278</v>
      </c>
      <c r="D89" t="s">
        <v>8</v>
      </c>
      <c r="E89" t="str">
        <f>_xlfn.CONCAT(glassdor_16_01_2025[[#This Row],[Location]],", Ontario, Canada")</f>
        <v>Toronto, Ontario, Canada</v>
      </c>
      <c r="F89" s="2" t="s">
        <v>37</v>
      </c>
      <c r="G89" t="s">
        <v>5815</v>
      </c>
      <c r="H89" t="s">
        <v>279</v>
      </c>
      <c r="I89">
        <v>43.651069999999997</v>
      </c>
      <c r="J89">
        <v>-79.347014999999999</v>
      </c>
    </row>
    <row r="90" spans="1:10" x14ac:dyDescent="0.35">
      <c r="A90">
        <v>101</v>
      </c>
      <c r="B90" t="s">
        <v>280</v>
      </c>
      <c r="C90" t="s">
        <v>281</v>
      </c>
      <c r="D90" t="s">
        <v>282</v>
      </c>
      <c r="E90" t="str">
        <f>_xlfn.CONCAT(glassdor_16_01_2025[[#This Row],[Location]],", Ontario, Canada")</f>
        <v>Ajax, Ontario, Canada</v>
      </c>
      <c r="F90" s="1" t="s">
        <v>4925</v>
      </c>
      <c r="G90" t="s">
        <v>4949</v>
      </c>
      <c r="H90" t="s">
        <v>283</v>
      </c>
      <c r="I90">
        <v>43.850900000000003</v>
      </c>
      <c r="J90">
        <v>-79.020399999999995</v>
      </c>
    </row>
    <row r="91" spans="1:10" x14ac:dyDescent="0.35">
      <c r="A91">
        <v>102</v>
      </c>
      <c r="B91" t="s">
        <v>284</v>
      </c>
      <c r="C91" t="s">
        <v>285</v>
      </c>
      <c r="D91" t="s">
        <v>241</v>
      </c>
      <c r="E91" t="str">
        <f>_xlfn.CONCAT(glassdor_16_01_2025[[#This Row],[Location]],", Ontario, Canada")</f>
        <v>London, Ontario, Canada</v>
      </c>
      <c r="F91" s="2" t="s">
        <v>4924</v>
      </c>
      <c r="G91" t="s">
        <v>5813</v>
      </c>
      <c r="H91" t="s">
        <v>286</v>
      </c>
      <c r="I91">
        <v>42.984900000000003</v>
      </c>
      <c r="J91">
        <v>-81.2453</v>
      </c>
    </row>
    <row r="92" spans="1:10" x14ac:dyDescent="0.35">
      <c r="A92">
        <v>103</v>
      </c>
      <c r="B92" t="s">
        <v>287</v>
      </c>
      <c r="C92" t="s">
        <v>288</v>
      </c>
      <c r="D92" t="s">
        <v>289</v>
      </c>
      <c r="E92" t="str">
        <f>_xlfn.CONCAT(glassdor_16_01_2025[[#This Row],[Location]],", Ontario, Canada")</f>
        <v>Canada, Ontario, Canada</v>
      </c>
      <c r="F92" s="1" t="s">
        <v>4997</v>
      </c>
      <c r="G92" t="s">
        <v>5235</v>
      </c>
      <c r="H92" t="s">
        <v>290</v>
      </c>
      <c r="I92">
        <v>56.130400000000002</v>
      </c>
      <c r="J92">
        <v>-106.3468</v>
      </c>
    </row>
    <row r="93" spans="1:10" x14ac:dyDescent="0.35">
      <c r="A93">
        <v>105</v>
      </c>
      <c r="B93" t="s">
        <v>291</v>
      </c>
      <c r="C93" t="s">
        <v>292</v>
      </c>
      <c r="D93" t="s">
        <v>8</v>
      </c>
      <c r="E93" t="str">
        <f>_xlfn.CONCAT(glassdor_16_01_2025[[#This Row],[Location]],", Ontario, Canada")</f>
        <v>Toronto, Ontario, Canada</v>
      </c>
      <c r="F93" s="2" t="s">
        <v>4998</v>
      </c>
      <c r="G93" t="s">
        <v>5235</v>
      </c>
      <c r="H93" t="s">
        <v>293</v>
      </c>
      <c r="I93">
        <v>43.651069999999997</v>
      </c>
      <c r="J93">
        <v>-79.347014999999999</v>
      </c>
    </row>
    <row r="94" spans="1:10" x14ac:dyDescent="0.35">
      <c r="A94">
        <v>107</v>
      </c>
      <c r="B94" t="s">
        <v>294</v>
      </c>
      <c r="C94" t="s">
        <v>295</v>
      </c>
      <c r="D94" t="s">
        <v>57</v>
      </c>
      <c r="E94" t="str">
        <f>_xlfn.CONCAT(glassdor_16_01_2025[[#This Row],[Location]],", Ontario, Canada")</f>
        <v>Ottawa, Ontario, Canada</v>
      </c>
      <c r="F94" s="1" t="s">
        <v>4999</v>
      </c>
      <c r="G94" t="s">
        <v>5813</v>
      </c>
      <c r="H94" t="s">
        <v>296</v>
      </c>
      <c r="I94">
        <v>45.421500000000002</v>
      </c>
      <c r="J94">
        <v>-75.697199999999995</v>
      </c>
    </row>
    <row r="95" spans="1:10" x14ac:dyDescent="0.35">
      <c r="A95">
        <v>108</v>
      </c>
      <c r="B95" t="s">
        <v>297</v>
      </c>
      <c r="C95" t="s">
        <v>298</v>
      </c>
      <c r="D95" t="s">
        <v>8</v>
      </c>
      <c r="E95" t="str">
        <f>_xlfn.CONCAT(glassdor_16_01_2025[[#This Row],[Location]],", Ontario, Canada")</f>
        <v>Toronto, Ontario, Canada</v>
      </c>
      <c r="F95" s="2" t="s">
        <v>5000</v>
      </c>
      <c r="G95" t="s">
        <v>5119</v>
      </c>
      <c r="H95" t="s">
        <v>299</v>
      </c>
      <c r="I95">
        <v>43.651069999999997</v>
      </c>
      <c r="J95">
        <v>-79.347014999999999</v>
      </c>
    </row>
    <row r="96" spans="1:10" x14ac:dyDescent="0.35">
      <c r="A96">
        <v>110</v>
      </c>
      <c r="B96" t="s">
        <v>300</v>
      </c>
      <c r="C96" t="s">
        <v>301</v>
      </c>
      <c r="D96" t="s">
        <v>23</v>
      </c>
      <c r="E96" t="str">
        <f>_xlfn.CONCAT(glassdor_16_01_2025[[#This Row],[Location]],", Ontario, Canada")</f>
        <v>North York, Ontario, Canada</v>
      </c>
      <c r="F96" s="1" t="s">
        <v>4931</v>
      </c>
      <c r="G96" t="s">
        <v>4982</v>
      </c>
      <c r="H96" t="s">
        <v>302</v>
      </c>
      <c r="I96">
        <v>43.761538999999999</v>
      </c>
      <c r="J96">
        <v>-79.411079000000001</v>
      </c>
    </row>
    <row r="97" spans="1:10" x14ac:dyDescent="0.35">
      <c r="A97">
        <v>111</v>
      </c>
      <c r="B97" t="s">
        <v>303</v>
      </c>
      <c r="C97" t="s">
        <v>146</v>
      </c>
      <c r="D97" t="s">
        <v>147</v>
      </c>
      <c r="E97" t="str">
        <f>_xlfn.CONCAT(glassdor_16_01_2025[[#This Row],[Location]],", Ontario, Canada")</f>
        <v>Scarborough, Ontario, Canada</v>
      </c>
      <c r="F97" s="2" t="s">
        <v>4924</v>
      </c>
      <c r="G97" t="s">
        <v>5813</v>
      </c>
      <c r="H97" t="s">
        <v>304</v>
      </c>
      <c r="I97">
        <v>43.776499999999999</v>
      </c>
      <c r="J97">
        <v>-79.231800000000007</v>
      </c>
    </row>
    <row r="98" spans="1:10" x14ac:dyDescent="0.35">
      <c r="A98">
        <v>112</v>
      </c>
      <c r="B98" t="s">
        <v>305</v>
      </c>
      <c r="C98" t="s">
        <v>306</v>
      </c>
      <c r="D98" t="s">
        <v>289</v>
      </c>
      <c r="E98" t="str">
        <f>_xlfn.CONCAT(glassdor_16_01_2025[[#This Row],[Location]],", Ontario, Canada")</f>
        <v>Canada, Ontario, Canada</v>
      </c>
      <c r="F98" s="1" t="s">
        <v>5001</v>
      </c>
      <c r="G98" t="s">
        <v>5119</v>
      </c>
      <c r="H98" t="s">
        <v>307</v>
      </c>
      <c r="I98">
        <v>56.130400000000002</v>
      </c>
      <c r="J98">
        <v>-106.3468</v>
      </c>
    </row>
    <row r="99" spans="1:10" x14ac:dyDescent="0.35">
      <c r="A99">
        <v>113</v>
      </c>
      <c r="B99" t="s">
        <v>308</v>
      </c>
      <c r="C99" t="s">
        <v>309</v>
      </c>
      <c r="D99" t="s">
        <v>8</v>
      </c>
      <c r="E99" t="str">
        <f>_xlfn.CONCAT(glassdor_16_01_2025[[#This Row],[Location]],", Ontario, Canada")</f>
        <v>Toronto, Ontario, Canada</v>
      </c>
      <c r="F99" s="2" t="s">
        <v>5002</v>
      </c>
      <c r="G99" t="s">
        <v>4949</v>
      </c>
      <c r="H99" t="s">
        <v>310</v>
      </c>
      <c r="I99">
        <v>43.651069999999997</v>
      </c>
      <c r="J99">
        <v>-79.347014999999999</v>
      </c>
    </row>
    <row r="100" spans="1:10" x14ac:dyDescent="0.35">
      <c r="A100">
        <v>114</v>
      </c>
      <c r="B100" t="s">
        <v>311</v>
      </c>
      <c r="C100" t="s">
        <v>312</v>
      </c>
      <c r="D100" t="s">
        <v>313</v>
      </c>
      <c r="E100" t="str">
        <f>_xlfn.CONCAT(glassdor_16_01_2025[[#This Row],[Location]],", Ontario, Canada")</f>
        <v>Waterloo, Ontario, Canada</v>
      </c>
      <c r="F100" s="1" t="s">
        <v>5003</v>
      </c>
      <c r="G100" t="s">
        <v>4982</v>
      </c>
      <c r="H100" t="s">
        <v>314</v>
      </c>
      <c r="I100">
        <v>43.464300000000001</v>
      </c>
      <c r="J100">
        <v>-80.520399999999995</v>
      </c>
    </row>
    <row r="101" spans="1:10" x14ac:dyDescent="0.35">
      <c r="A101">
        <v>115</v>
      </c>
      <c r="B101" t="s">
        <v>315</v>
      </c>
      <c r="C101" t="s">
        <v>263</v>
      </c>
      <c r="D101" t="s">
        <v>275</v>
      </c>
      <c r="E101" t="str">
        <f>_xlfn.CONCAT(glassdor_16_01_2025[[#This Row],[Location]],", Ontario, Canada")</f>
        <v>Whitby, Ontario, Canada</v>
      </c>
      <c r="F101" s="2" t="s">
        <v>37</v>
      </c>
      <c r="G101" t="s">
        <v>5815</v>
      </c>
      <c r="H101" t="s">
        <v>316</v>
      </c>
      <c r="I101">
        <v>43.897500000000001</v>
      </c>
      <c r="J101">
        <v>-78.942899999999995</v>
      </c>
    </row>
    <row r="102" spans="1:10" x14ac:dyDescent="0.35">
      <c r="A102">
        <v>116</v>
      </c>
      <c r="B102" t="s">
        <v>317</v>
      </c>
      <c r="C102" t="s">
        <v>121</v>
      </c>
      <c r="D102" t="s">
        <v>8</v>
      </c>
      <c r="E102" t="str">
        <f>_xlfn.CONCAT(glassdor_16_01_2025[[#This Row],[Location]],", Ontario, Canada")</f>
        <v>Toronto, Ontario, Canada</v>
      </c>
      <c r="F102" s="1" t="s">
        <v>37</v>
      </c>
      <c r="G102" t="s">
        <v>5815</v>
      </c>
      <c r="H102" t="s">
        <v>318</v>
      </c>
      <c r="I102">
        <v>43.651069999999997</v>
      </c>
      <c r="J102">
        <v>-79.347014999999999</v>
      </c>
    </row>
    <row r="103" spans="1:10" x14ac:dyDescent="0.35">
      <c r="A103">
        <v>118</v>
      </c>
      <c r="B103" t="s">
        <v>319</v>
      </c>
      <c r="C103" t="s">
        <v>320</v>
      </c>
      <c r="D103" t="s">
        <v>12</v>
      </c>
      <c r="E103" t="str">
        <f>_xlfn.CONCAT(glassdor_16_01_2025[[#This Row],[Location]],", Ontario, Canada")</f>
        <v>Woodbridge, Ontario, Canada</v>
      </c>
      <c r="F103" s="2" t="s">
        <v>5004</v>
      </c>
      <c r="G103" t="s">
        <v>4982</v>
      </c>
      <c r="H103" t="s">
        <v>321</v>
      </c>
      <c r="I103">
        <v>43.779978999999997</v>
      </c>
      <c r="J103">
        <v>-79.599716000000001</v>
      </c>
    </row>
    <row r="104" spans="1:10" x14ac:dyDescent="0.35">
      <c r="A104">
        <v>119</v>
      </c>
      <c r="B104" t="s">
        <v>322</v>
      </c>
      <c r="C104" t="s">
        <v>323</v>
      </c>
      <c r="D104" t="s">
        <v>65</v>
      </c>
      <c r="E104" t="str">
        <f>_xlfn.CONCAT(glassdor_16_01_2025[[#This Row],[Location]],", Ontario, Canada")</f>
        <v>Markham, Ontario, Canada</v>
      </c>
      <c r="F104" s="1" t="s">
        <v>5005</v>
      </c>
      <c r="G104" t="s">
        <v>4949</v>
      </c>
      <c r="H104" t="s">
        <v>324</v>
      </c>
      <c r="I104">
        <v>43.856099999999998</v>
      </c>
      <c r="J104">
        <v>-79.337000000000003</v>
      </c>
    </row>
    <row r="105" spans="1:10" x14ac:dyDescent="0.35">
      <c r="A105">
        <v>121</v>
      </c>
      <c r="B105" t="s">
        <v>325</v>
      </c>
      <c r="C105" t="s">
        <v>326</v>
      </c>
      <c r="D105" t="s">
        <v>151</v>
      </c>
      <c r="E105" t="str">
        <f>_xlfn.CONCAT(glassdor_16_01_2025[[#This Row],[Location]],", Ontario, Canada")</f>
        <v>Ontario, Ontario, Canada</v>
      </c>
      <c r="F105" s="2" t="s">
        <v>37</v>
      </c>
      <c r="G105" t="s">
        <v>5815</v>
      </c>
      <c r="H105" t="s">
        <v>327</v>
      </c>
      <c r="I105">
        <v>51.253799999999998</v>
      </c>
      <c r="J105">
        <v>-85.3232</v>
      </c>
    </row>
    <row r="106" spans="1:10" x14ac:dyDescent="0.35">
      <c r="A106">
        <v>122</v>
      </c>
      <c r="B106" t="s">
        <v>328</v>
      </c>
      <c r="C106" t="s">
        <v>329</v>
      </c>
      <c r="D106" t="s">
        <v>195</v>
      </c>
      <c r="E106" t="str">
        <f>_xlfn.CONCAT(glassdor_16_01_2025[[#This Row],[Location]],", Ontario, Canada")</f>
        <v>Midtown Toronto, Ontario, Canada</v>
      </c>
      <c r="F106" s="1" t="s">
        <v>5006</v>
      </c>
      <c r="G106" t="s">
        <v>5813</v>
      </c>
      <c r="H106" t="s">
        <v>330</v>
      </c>
      <c r="I106">
        <v>43.704500000000003</v>
      </c>
      <c r="J106">
        <v>-79.397800000000004</v>
      </c>
    </row>
    <row r="107" spans="1:10" x14ac:dyDescent="0.35">
      <c r="A107">
        <v>123</v>
      </c>
      <c r="B107" t="s">
        <v>331</v>
      </c>
      <c r="C107" t="s">
        <v>332</v>
      </c>
      <c r="D107" t="s">
        <v>92</v>
      </c>
      <c r="E107" t="str">
        <f>_xlfn.CONCAT(glassdor_16_01_2025[[#This Row],[Location]],", Ontario, Canada")</f>
        <v>Oakville, Ontario, Canada</v>
      </c>
      <c r="F107" s="2" t="s">
        <v>4924</v>
      </c>
      <c r="G107" t="s">
        <v>5813</v>
      </c>
      <c r="H107" t="s">
        <v>333</v>
      </c>
      <c r="I107">
        <v>43.467500000000001</v>
      </c>
      <c r="J107">
        <v>-79.687700000000007</v>
      </c>
    </row>
    <row r="108" spans="1:10" x14ac:dyDescent="0.35">
      <c r="A108">
        <v>124</v>
      </c>
      <c r="B108" t="s">
        <v>334</v>
      </c>
      <c r="C108" t="s">
        <v>335</v>
      </c>
      <c r="D108" t="s">
        <v>8</v>
      </c>
      <c r="E108" t="str">
        <f>_xlfn.CONCAT(glassdor_16_01_2025[[#This Row],[Location]],", Ontario, Canada")</f>
        <v>Toronto, Ontario, Canada</v>
      </c>
      <c r="F108" s="1" t="s">
        <v>5007</v>
      </c>
      <c r="G108" t="s">
        <v>5813</v>
      </c>
      <c r="H108" t="s">
        <v>336</v>
      </c>
      <c r="I108">
        <v>43.651069999999997</v>
      </c>
      <c r="J108">
        <v>-79.347014999999999</v>
      </c>
    </row>
    <row r="109" spans="1:10" x14ac:dyDescent="0.35">
      <c r="A109">
        <v>125</v>
      </c>
      <c r="B109" t="s">
        <v>337</v>
      </c>
      <c r="C109" t="s">
        <v>326</v>
      </c>
      <c r="D109" t="s">
        <v>151</v>
      </c>
      <c r="E109" t="str">
        <f>_xlfn.CONCAT(glassdor_16_01_2025[[#This Row],[Location]],", Ontario, Canada")</f>
        <v>Ontario, Ontario, Canada</v>
      </c>
      <c r="F109" s="2" t="s">
        <v>37</v>
      </c>
      <c r="G109" t="s">
        <v>5815</v>
      </c>
      <c r="H109" t="s">
        <v>338</v>
      </c>
      <c r="I109">
        <v>51.253799999999998</v>
      </c>
      <c r="J109">
        <v>-85.3232</v>
      </c>
    </row>
    <row r="110" spans="1:10" x14ac:dyDescent="0.35">
      <c r="A110">
        <v>126</v>
      </c>
      <c r="B110" t="s">
        <v>339</v>
      </c>
      <c r="C110" t="s">
        <v>340</v>
      </c>
      <c r="D110" t="s">
        <v>8</v>
      </c>
      <c r="E110" t="str">
        <f>_xlfn.CONCAT(glassdor_16_01_2025[[#This Row],[Location]],", Ontario, Canada")</f>
        <v>Toronto, Ontario, Canada</v>
      </c>
      <c r="F110" s="2" t="s">
        <v>4933</v>
      </c>
      <c r="G110" t="s">
        <v>5814</v>
      </c>
      <c r="H110" t="s">
        <v>341</v>
      </c>
      <c r="I110">
        <v>43.651069999999997</v>
      </c>
      <c r="J110">
        <v>-79.347014999999999</v>
      </c>
    </row>
    <row r="111" spans="1:10" x14ac:dyDescent="0.35">
      <c r="A111">
        <v>127</v>
      </c>
      <c r="B111" t="s">
        <v>342</v>
      </c>
      <c r="C111" t="s">
        <v>343</v>
      </c>
      <c r="D111" t="s">
        <v>313</v>
      </c>
      <c r="E111" t="str">
        <f>_xlfn.CONCAT(glassdor_16_01_2025[[#This Row],[Location]],", Ontario, Canada")</f>
        <v>Waterloo, Ontario, Canada</v>
      </c>
      <c r="F111" s="2" t="s">
        <v>4924</v>
      </c>
      <c r="G111" t="s">
        <v>5813</v>
      </c>
      <c r="H111" t="s">
        <v>344</v>
      </c>
      <c r="I111">
        <v>43.464300000000001</v>
      </c>
      <c r="J111">
        <v>-80.520399999999995</v>
      </c>
    </row>
    <row r="112" spans="1:10" x14ac:dyDescent="0.35">
      <c r="A112">
        <v>128</v>
      </c>
      <c r="B112" t="s">
        <v>345</v>
      </c>
      <c r="C112" t="s">
        <v>346</v>
      </c>
      <c r="D112" t="s">
        <v>57</v>
      </c>
      <c r="E112" t="str">
        <f>_xlfn.CONCAT(glassdor_16_01_2025[[#This Row],[Location]],", Ontario, Canada")</f>
        <v>Ottawa, Ontario, Canada</v>
      </c>
      <c r="F112" s="1" t="s">
        <v>4934</v>
      </c>
      <c r="G112" t="s">
        <v>5814</v>
      </c>
      <c r="H112" t="s">
        <v>347</v>
      </c>
      <c r="I112">
        <v>45.421500000000002</v>
      </c>
      <c r="J112">
        <v>-75.697199999999995</v>
      </c>
    </row>
    <row r="113" spans="1:10" x14ac:dyDescent="0.35">
      <c r="A113">
        <v>129</v>
      </c>
      <c r="B113" t="s">
        <v>348</v>
      </c>
      <c r="C113" t="s">
        <v>349</v>
      </c>
      <c r="D113" t="s">
        <v>53</v>
      </c>
      <c r="E113" t="str">
        <f>_xlfn.CONCAT(glassdor_16_01_2025[[#This Row],[Location]],", Ontario, Canada")</f>
        <v>Mississauga, Ontario, Canada</v>
      </c>
      <c r="F113" s="2" t="s">
        <v>5008</v>
      </c>
      <c r="G113" t="s">
        <v>4949</v>
      </c>
      <c r="H113" t="s">
        <v>350</v>
      </c>
      <c r="I113">
        <v>43.588999999999999</v>
      </c>
      <c r="J113">
        <v>-79.644099999999995</v>
      </c>
    </row>
    <row r="114" spans="1:10" x14ac:dyDescent="0.35">
      <c r="A114">
        <v>130</v>
      </c>
      <c r="B114" t="s">
        <v>351</v>
      </c>
      <c r="C114" t="s">
        <v>352</v>
      </c>
      <c r="D114" t="s">
        <v>191</v>
      </c>
      <c r="E114" t="str">
        <f>_xlfn.CONCAT(glassdor_16_01_2025[[#This Row],[Location]],", Ontario, Canada")</f>
        <v>Hamilton, Ontario, Canada</v>
      </c>
      <c r="F114" s="1" t="s">
        <v>5009</v>
      </c>
      <c r="G114" t="s">
        <v>4949</v>
      </c>
      <c r="H114" t="s">
        <v>353</v>
      </c>
      <c r="I114">
        <v>43.255699999999997</v>
      </c>
      <c r="J114">
        <v>-79.871099999999998</v>
      </c>
    </row>
    <row r="115" spans="1:10" x14ac:dyDescent="0.35">
      <c r="A115">
        <v>131</v>
      </c>
      <c r="B115" t="s">
        <v>354</v>
      </c>
      <c r="C115" t="s">
        <v>355</v>
      </c>
      <c r="D115" t="s">
        <v>102</v>
      </c>
      <c r="E115" t="str">
        <f>_xlfn.CONCAT(glassdor_16_01_2025[[#This Row],[Location]],", Ontario, Canada")</f>
        <v>Oshawa, Ontario, Canada</v>
      </c>
      <c r="F115" s="2" t="s">
        <v>5010</v>
      </c>
      <c r="G115" t="s">
        <v>4949</v>
      </c>
      <c r="H115" t="s">
        <v>356</v>
      </c>
      <c r="I115">
        <v>43.897100000000002</v>
      </c>
      <c r="J115">
        <v>-78.865799999999993</v>
      </c>
    </row>
    <row r="116" spans="1:10" x14ac:dyDescent="0.35">
      <c r="A116">
        <v>132</v>
      </c>
      <c r="B116" t="s">
        <v>357</v>
      </c>
      <c r="C116" t="s">
        <v>358</v>
      </c>
      <c r="D116" t="s">
        <v>57</v>
      </c>
      <c r="E116" t="str">
        <f>_xlfn.CONCAT(glassdor_16_01_2025[[#This Row],[Location]],", Ontario, Canada")</f>
        <v>Ottawa, Ontario, Canada</v>
      </c>
      <c r="F116" s="1" t="s">
        <v>5011</v>
      </c>
      <c r="G116" t="s">
        <v>4949</v>
      </c>
      <c r="H116" t="s">
        <v>359</v>
      </c>
      <c r="I116">
        <v>45.421500000000002</v>
      </c>
      <c r="J116">
        <v>-75.697199999999995</v>
      </c>
    </row>
    <row r="117" spans="1:10" x14ac:dyDescent="0.35">
      <c r="A117">
        <v>133</v>
      </c>
      <c r="B117" t="s">
        <v>360</v>
      </c>
      <c r="C117" t="s">
        <v>361</v>
      </c>
      <c r="D117" t="s">
        <v>362</v>
      </c>
      <c r="E117" t="str">
        <f>_xlfn.CONCAT(glassdor_16_01_2025[[#This Row],[Location]],", Ontario, Canada")</f>
        <v>Markdale, Ontario, Canada</v>
      </c>
      <c r="F117" s="2" t="s">
        <v>5012</v>
      </c>
      <c r="G117" t="s">
        <v>5813</v>
      </c>
      <c r="H117" t="s">
        <v>363</v>
      </c>
      <c r="I117">
        <v>44.316800000000001</v>
      </c>
      <c r="J117">
        <v>-80.648099999999999</v>
      </c>
    </row>
    <row r="118" spans="1:10" x14ac:dyDescent="0.35">
      <c r="A118">
        <v>134</v>
      </c>
      <c r="B118" t="s">
        <v>364</v>
      </c>
      <c r="C118" t="s">
        <v>365</v>
      </c>
      <c r="D118" t="s">
        <v>366</v>
      </c>
      <c r="E118" t="str">
        <f>_xlfn.CONCAT(glassdor_16_01_2025[[#This Row],[Location]],", Ontario, Canada")</f>
        <v>Hanover, Ontario, Canada</v>
      </c>
      <c r="F118" s="1" t="s">
        <v>37</v>
      </c>
      <c r="G118" t="s">
        <v>5815</v>
      </c>
      <c r="H118" t="s">
        <v>367</v>
      </c>
      <c r="I118">
        <v>44.1511</v>
      </c>
      <c r="J118">
        <v>-81.025499999999994</v>
      </c>
    </row>
    <row r="119" spans="1:10" x14ac:dyDescent="0.35">
      <c r="A119">
        <v>135</v>
      </c>
      <c r="B119" t="s">
        <v>368</v>
      </c>
      <c r="C119" t="s">
        <v>369</v>
      </c>
      <c r="D119" t="s">
        <v>102</v>
      </c>
      <c r="E119" t="str">
        <f>_xlfn.CONCAT(glassdor_16_01_2025[[#This Row],[Location]],", Ontario, Canada")</f>
        <v>Oshawa, Ontario, Canada</v>
      </c>
      <c r="F119" s="2" t="s">
        <v>4924</v>
      </c>
      <c r="G119" t="s">
        <v>5813</v>
      </c>
      <c r="H119" t="s">
        <v>370</v>
      </c>
      <c r="I119">
        <v>43.897100000000002</v>
      </c>
      <c r="J119">
        <v>-78.865799999999993</v>
      </c>
    </row>
    <row r="120" spans="1:10" x14ac:dyDescent="0.35">
      <c r="A120">
        <v>136</v>
      </c>
      <c r="B120" t="s">
        <v>371</v>
      </c>
      <c r="C120" t="s">
        <v>372</v>
      </c>
      <c r="D120" t="s">
        <v>373</v>
      </c>
      <c r="E120" t="str">
        <f>_xlfn.CONCAT(glassdor_16_01_2025[[#This Row],[Location]],", Ontario, Canada")</f>
        <v>Bracebridge, Ontario, Canada</v>
      </c>
      <c r="F120" s="2" t="s">
        <v>4924</v>
      </c>
      <c r="G120" t="s">
        <v>5813</v>
      </c>
      <c r="H120" t="s">
        <v>374</v>
      </c>
      <c r="I120">
        <v>45.038499999999999</v>
      </c>
      <c r="J120">
        <v>-79.307100000000005</v>
      </c>
    </row>
    <row r="121" spans="1:10" x14ac:dyDescent="0.35">
      <c r="A121">
        <v>139</v>
      </c>
      <c r="B121" t="s">
        <v>375</v>
      </c>
      <c r="C121" t="s">
        <v>376</v>
      </c>
      <c r="D121" t="s">
        <v>8</v>
      </c>
      <c r="E121" t="str">
        <f>_xlfn.CONCAT(glassdor_16_01_2025[[#This Row],[Location]],", Ontario, Canada")</f>
        <v>Toronto, Ontario, Canada</v>
      </c>
      <c r="F121" s="2" t="s">
        <v>5013</v>
      </c>
      <c r="G121" t="s">
        <v>5119</v>
      </c>
      <c r="H121" t="s">
        <v>377</v>
      </c>
      <c r="I121">
        <v>43.651069999999997</v>
      </c>
      <c r="J121">
        <v>-79.347014999999999</v>
      </c>
    </row>
    <row r="122" spans="1:10" x14ac:dyDescent="0.35">
      <c r="A122">
        <v>140</v>
      </c>
      <c r="B122" t="s">
        <v>219</v>
      </c>
      <c r="C122" t="s">
        <v>168</v>
      </c>
      <c r="D122" t="s">
        <v>8</v>
      </c>
      <c r="E122" t="str">
        <f>_xlfn.CONCAT(glassdor_16_01_2025[[#This Row],[Location]],", Ontario, Canada")</f>
        <v>Toronto, Ontario, Canada</v>
      </c>
      <c r="F122" s="1" t="s">
        <v>5014</v>
      </c>
      <c r="G122" t="s">
        <v>4982</v>
      </c>
      <c r="H122" t="s">
        <v>378</v>
      </c>
      <c r="I122">
        <v>43.651069999999997</v>
      </c>
      <c r="J122">
        <v>-79.347014999999999</v>
      </c>
    </row>
    <row r="123" spans="1:10" x14ac:dyDescent="0.35">
      <c r="A123">
        <v>141</v>
      </c>
      <c r="B123" t="s">
        <v>379</v>
      </c>
      <c r="C123" t="s">
        <v>380</v>
      </c>
      <c r="D123" t="s">
        <v>57</v>
      </c>
      <c r="E123" t="str">
        <f>_xlfn.CONCAT(glassdor_16_01_2025[[#This Row],[Location]],", Ontario, Canada")</f>
        <v>Ottawa, Ontario, Canada</v>
      </c>
      <c r="F123" s="1" t="s">
        <v>4925</v>
      </c>
      <c r="G123" t="s">
        <v>4949</v>
      </c>
      <c r="H123" t="s">
        <v>381</v>
      </c>
      <c r="I123">
        <v>45.421500000000002</v>
      </c>
      <c r="J123">
        <v>-75.697199999999995</v>
      </c>
    </row>
    <row r="124" spans="1:10" x14ac:dyDescent="0.35">
      <c r="A124">
        <v>142</v>
      </c>
      <c r="B124" t="s">
        <v>382</v>
      </c>
      <c r="C124" t="s">
        <v>137</v>
      </c>
      <c r="D124" t="s">
        <v>41</v>
      </c>
      <c r="E124" t="str">
        <f>_xlfn.CONCAT(glassdor_16_01_2025[[#This Row],[Location]],", Ontario, Canada")</f>
        <v>Richmond Hill, Ontario, Canada</v>
      </c>
      <c r="F124" s="1" t="s">
        <v>37</v>
      </c>
      <c r="G124" t="s">
        <v>5815</v>
      </c>
      <c r="H124" t="s">
        <v>383</v>
      </c>
      <c r="I124">
        <v>43.882800000000003</v>
      </c>
      <c r="J124">
        <v>-79.440299999999993</v>
      </c>
    </row>
    <row r="125" spans="1:10" x14ac:dyDescent="0.35">
      <c r="A125">
        <v>143</v>
      </c>
      <c r="B125" t="s">
        <v>384</v>
      </c>
      <c r="C125" t="s">
        <v>185</v>
      </c>
      <c r="D125" t="s">
        <v>8</v>
      </c>
      <c r="E125" t="str">
        <f>_xlfn.CONCAT(glassdor_16_01_2025[[#This Row],[Location]],", Ontario, Canada")</f>
        <v>Toronto, Ontario, Canada</v>
      </c>
      <c r="F125" s="2" t="s">
        <v>4993</v>
      </c>
      <c r="G125" t="s">
        <v>4949</v>
      </c>
      <c r="H125" t="s">
        <v>385</v>
      </c>
      <c r="I125">
        <v>43.651069999999997</v>
      </c>
      <c r="J125">
        <v>-79.347014999999999</v>
      </c>
    </row>
    <row r="126" spans="1:10" x14ac:dyDescent="0.35">
      <c r="A126">
        <v>144</v>
      </c>
      <c r="B126" t="s">
        <v>386</v>
      </c>
      <c r="C126" t="s">
        <v>387</v>
      </c>
      <c r="D126" t="s">
        <v>388</v>
      </c>
      <c r="E126" t="str">
        <f>_xlfn.CONCAT(glassdor_16_01_2025[[#This Row],[Location]],", Ontario, Canada")</f>
        <v>East Gwillimbury, Ontario, Canada</v>
      </c>
      <c r="F126" s="1" t="s">
        <v>5015</v>
      </c>
      <c r="G126" t="s">
        <v>5813</v>
      </c>
      <c r="H126" t="s">
        <v>389</v>
      </c>
      <c r="I126">
        <v>44.100099999999998</v>
      </c>
      <c r="J126">
        <v>-79.416300000000007</v>
      </c>
    </row>
    <row r="127" spans="1:10" x14ac:dyDescent="0.35">
      <c r="A127">
        <v>145</v>
      </c>
      <c r="B127" t="s">
        <v>390</v>
      </c>
      <c r="C127" t="s">
        <v>168</v>
      </c>
      <c r="D127" t="s">
        <v>8</v>
      </c>
      <c r="E127" t="str">
        <f>_xlfn.CONCAT(glassdor_16_01_2025[[#This Row],[Location]],", Ontario, Canada")</f>
        <v>Toronto, Ontario, Canada</v>
      </c>
      <c r="F127" s="2" t="s">
        <v>4998</v>
      </c>
      <c r="G127" t="s">
        <v>5235</v>
      </c>
      <c r="H127" t="s">
        <v>391</v>
      </c>
      <c r="I127">
        <v>43.651069999999997</v>
      </c>
      <c r="J127">
        <v>-79.347014999999999</v>
      </c>
    </row>
    <row r="128" spans="1:10" x14ac:dyDescent="0.35">
      <c r="A128">
        <v>146</v>
      </c>
      <c r="B128" t="s">
        <v>392</v>
      </c>
      <c r="C128" t="s">
        <v>146</v>
      </c>
      <c r="D128" t="s">
        <v>8</v>
      </c>
      <c r="E128" t="str">
        <f>_xlfn.CONCAT(glassdor_16_01_2025[[#This Row],[Location]],", Ontario, Canada")</f>
        <v>Toronto, Ontario, Canada</v>
      </c>
      <c r="F128" s="1" t="s">
        <v>4934</v>
      </c>
      <c r="G128" t="s">
        <v>5814</v>
      </c>
      <c r="H128" t="s">
        <v>393</v>
      </c>
      <c r="I128">
        <v>43.651069999999997</v>
      </c>
      <c r="J128">
        <v>-79.347014999999999</v>
      </c>
    </row>
    <row r="129" spans="1:10" x14ac:dyDescent="0.35">
      <c r="A129">
        <v>147</v>
      </c>
      <c r="B129" t="s">
        <v>394</v>
      </c>
      <c r="C129" t="s">
        <v>361</v>
      </c>
      <c r="D129" t="s">
        <v>362</v>
      </c>
      <c r="E129" t="str">
        <f>_xlfn.CONCAT(glassdor_16_01_2025[[#This Row],[Location]],", Ontario, Canada")</f>
        <v>Markdale, Ontario, Canada</v>
      </c>
      <c r="F129" s="2" t="s">
        <v>4942</v>
      </c>
      <c r="G129" t="s">
        <v>5813</v>
      </c>
      <c r="H129" t="s">
        <v>395</v>
      </c>
      <c r="I129">
        <v>44.316800000000001</v>
      </c>
      <c r="J129">
        <v>-80.648099999999999</v>
      </c>
    </row>
    <row r="130" spans="1:10" x14ac:dyDescent="0.35">
      <c r="A130">
        <v>148</v>
      </c>
      <c r="B130" t="s">
        <v>396</v>
      </c>
      <c r="C130" t="s">
        <v>397</v>
      </c>
      <c r="D130" t="s">
        <v>398</v>
      </c>
      <c r="E130" t="str">
        <f>_xlfn.CONCAT(glassdor_16_01_2025[[#This Row],[Location]],", Ontario, Canada")</f>
        <v>Thunder Bay, Ontario, Canada</v>
      </c>
      <c r="F130" s="2" t="s">
        <v>4924</v>
      </c>
      <c r="G130" t="s">
        <v>5813</v>
      </c>
      <c r="H130" t="s">
        <v>399</v>
      </c>
      <c r="I130">
        <v>48.380899999999997</v>
      </c>
      <c r="J130">
        <v>-89.247699999999995</v>
      </c>
    </row>
    <row r="131" spans="1:10" x14ac:dyDescent="0.35">
      <c r="A131">
        <v>151</v>
      </c>
      <c r="B131" t="s">
        <v>400</v>
      </c>
      <c r="C131" t="s">
        <v>369</v>
      </c>
      <c r="D131" t="s">
        <v>401</v>
      </c>
      <c r="E131" t="str">
        <f>_xlfn.CONCAT(glassdor_16_01_2025[[#This Row],[Location]],", Ontario, Canada")</f>
        <v>Belleville, Ontario, Canada</v>
      </c>
      <c r="F131" s="2" t="s">
        <v>4924</v>
      </c>
      <c r="G131" t="s">
        <v>5813</v>
      </c>
      <c r="H131" t="s">
        <v>402</v>
      </c>
      <c r="I131">
        <v>44.162799999999997</v>
      </c>
      <c r="J131">
        <v>-77.383200000000002</v>
      </c>
    </row>
    <row r="132" spans="1:10" x14ac:dyDescent="0.35">
      <c r="A132">
        <v>152</v>
      </c>
      <c r="B132" t="s">
        <v>403</v>
      </c>
      <c r="C132" t="s">
        <v>404</v>
      </c>
      <c r="D132" t="s">
        <v>8</v>
      </c>
      <c r="E132" t="str">
        <f>_xlfn.CONCAT(glassdor_16_01_2025[[#This Row],[Location]],", Ontario, Canada")</f>
        <v>Toronto, Ontario, Canada</v>
      </c>
      <c r="F132" s="1" t="s">
        <v>5016</v>
      </c>
      <c r="G132" t="s">
        <v>4982</v>
      </c>
      <c r="H132" t="s">
        <v>405</v>
      </c>
      <c r="I132">
        <v>43.651069999999997</v>
      </c>
      <c r="J132">
        <v>-79.347014999999999</v>
      </c>
    </row>
    <row r="133" spans="1:10" x14ac:dyDescent="0.35">
      <c r="A133">
        <v>153</v>
      </c>
      <c r="B133" t="s">
        <v>406</v>
      </c>
      <c r="C133" t="s">
        <v>407</v>
      </c>
      <c r="D133" t="s">
        <v>8</v>
      </c>
      <c r="E133" t="str">
        <f>_xlfn.CONCAT(glassdor_16_01_2025[[#This Row],[Location]],", Ontario, Canada")</f>
        <v>Toronto, Ontario, Canada</v>
      </c>
      <c r="F133" s="2" t="s">
        <v>5017</v>
      </c>
      <c r="G133" t="s">
        <v>5235</v>
      </c>
      <c r="H133" t="s">
        <v>408</v>
      </c>
      <c r="I133">
        <v>43.651069999999997</v>
      </c>
      <c r="J133">
        <v>-79.347014999999999</v>
      </c>
    </row>
    <row r="134" spans="1:10" x14ac:dyDescent="0.35">
      <c r="A134">
        <v>154</v>
      </c>
      <c r="B134" t="s">
        <v>409</v>
      </c>
      <c r="C134" t="s">
        <v>404</v>
      </c>
      <c r="D134" t="s">
        <v>8</v>
      </c>
      <c r="E134" t="str">
        <f>_xlfn.CONCAT(glassdor_16_01_2025[[#This Row],[Location]],", Ontario, Canada")</f>
        <v>Toronto, Ontario, Canada</v>
      </c>
      <c r="F134" s="1" t="s">
        <v>5018</v>
      </c>
      <c r="G134" t="s">
        <v>5119</v>
      </c>
      <c r="H134" t="s">
        <v>410</v>
      </c>
      <c r="I134">
        <v>43.651069999999997</v>
      </c>
      <c r="J134">
        <v>-79.347014999999999</v>
      </c>
    </row>
    <row r="135" spans="1:10" x14ac:dyDescent="0.35">
      <c r="A135">
        <v>156</v>
      </c>
      <c r="B135" t="s">
        <v>411</v>
      </c>
      <c r="C135" t="s">
        <v>137</v>
      </c>
      <c r="D135" t="s">
        <v>41</v>
      </c>
      <c r="E135" t="str">
        <f>_xlfn.CONCAT(glassdor_16_01_2025[[#This Row],[Location]],", Ontario, Canada")</f>
        <v>Richmond Hill, Ontario, Canada</v>
      </c>
      <c r="F135" s="2" t="s">
        <v>37</v>
      </c>
      <c r="G135" t="s">
        <v>5815</v>
      </c>
      <c r="H135" t="s">
        <v>412</v>
      </c>
      <c r="I135">
        <v>43.882800000000003</v>
      </c>
      <c r="J135">
        <v>-79.440299999999993</v>
      </c>
    </row>
    <row r="136" spans="1:10" x14ac:dyDescent="0.35">
      <c r="A136">
        <v>158</v>
      </c>
      <c r="B136" t="s">
        <v>413</v>
      </c>
      <c r="C136" t="s">
        <v>414</v>
      </c>
      <c r="D136" t="s">
        <v>313</v>
      </c>
      <c r="E136" t="str">
        <f>_xlfn.CONCAT(glassdor_16_01_2025[[#This Row],[Location]],", Ontario, Canada")</f>
        <v>Waterloo, Ontario, Canada</v>
      </c>
      <c r="F136" s="1" t="s">
        <v>5019</v>
      </c>
      <c r="G136" t="s">
        <v>5813</v>
      </c>
      <c r="H136" t="s">
        <v>415</v>
      </c>
      <c r="I136">
        <v>43.464300000000001</v>
      </c>
      <c r="J136">
        <v>-80.520399999999995</v>
      </c>
    </row>
    <row r="137" spans="1:10" x14ac:dyDescent="0.35">
      <c r="A137">
        <v>159</v>
      </c>
      <c r="B137" t="s">
        <v>416</v>
      </c>
      <c r="C137" t="s">
        <v>278</v>
      </c>
      <c r="D137" t="s">
        <v>8</v>
      </c>
      <c r="E137" t="str">
        <f>_xlfn.CONCAT(glassdor_16_01_2025[[#This Row],[Location]],", Ontario, Canada")</f>
        <v>Toronto, Ontario, Canada</v>
      </c>
      <c r="F137" s="2" t="s">
        <v>37</v>
      </c>
      <c r="G137" t="s">
        <v>5815</v>
      </c>
      <c r="H137" t="s">
        <v>417</v>
      </c>
      <c r="I137">
        <v>43.651069999999997</v>
      </c>
      <c r="J137">
        <v>-79.347014999999999</v>
      </c>
    </row>
    <row r="138" spans="1:10" x14ac:dyDescent="0.35">
      <c r="A138">
        <v>160</v>
      </c>
      <c r="B138" t="s">
        <v>418</v>
      </c>
      <c r="C138" t="s">
        <v>419</v>
      </c>
      <c r="D138" t="s">
        <v>92</v>
      </c>
      <c r="E138" t="str">
        <f>_xlfn.CONCAT(glassdor_16_01_2025[[#This Row],[Location]],", Ontario, Canada")</f>
        <v>Oakville, Ontario, Canada</v>
      </c>
      <c r="F138" s="1" t="s">
        <v>5020</v>
      </c>
      <c r="G138" t="s">
        <v>4982</v>
      </c>
      <c r="H138" t="s">
        <v>420</v>
      </c>
      <c r="I138">
        <v>43.467500000000001</v>
      </c>
      <c r="J138">
        <v>-79.687700000000007</v>
      </c>
    </row>
    <row r="139" spans="1:10" x14ac:dyDescent="0.35">
      <c r="A139">
        <v>161</v>
      </c>
      <c r="B139" t="s">
        <v>421</v>
      </c>
      <c r="C139" t="s">
        <v>422</v>
      </c>
      <c r="D139" t="s">
        <v>53</v>
      </c>
      <c r="E139" t="str">
        <f>_xlfn.CONCAT(glassdor_16_01_2025[[#This Row],[Location]],", Ontario, Canada")</f>
        <v>Mississauga, Ontario, Canada</v>
      </c>
      <c r="F139" s="2" t="s">
        <v>37</v>
      </c>
      <c r="G139" t="s">
        <v>5815</v>
      </c>
      <c r="H139" t="s">
        <v>423</v>
      </c>
      <c r="I139">
        <v>43.588999999999999</v>
      </c>
      <c r="J139">
        <v>-79.644099999999995</v>
      </c>
    </row>
    <row r="140" spans="1:10" x14ac:dyDescent="0.35">
      <c r="A140">
        <v>162</v>
      </c>
      <c r="B140" t="s">
        <v>424</v>
      </c>
      <c r="C140" t="s">
        <v>425</v>
      </c>
      <c r="D140" t="s">
        <v>313</v>
      </c>
      <c r="E140" t="str">
        <f>_xlfn.CONCAT(glassdor_16_01_2025[[#This Row],[Location]],", Ontario, Canada")</f>
        <v>Waterloo, Ontario, Canada</v>
      </c>
      <c r="F140" s="1" t="s">
        <v>4968</v>
      </c>
      <c r="G140" t="s">
        <v>5119</v>
      </c>
      <c r="H140" t="s">
        <v>426</v>
      </c>
      <c r="I140">
        <v>43.464300000000001</v>
      </c>
      <c r="J140">
        <v>-80.520399999999995</v>
      </c>
    </row>
    <row r="141" spans="1:10" x14ac:dyDescent="0.35">
      <c r="A141">
        <v>163</v>
      </c>
      <c r="B141" t="s">
        <v>427</v>
      </c>
      <c r="C141" t="s">
        <v>428</v>
      </c>
      <c r="D141" t="s">
        <v>151</v>
      </c>
      <c r="E141" t="str">
        <f>_xlfn.CONCAT(glassdor_16_01_2025[[#This Row],[Location]],", Ontario, Canada")</f>
        <v>Ontario, Ontario, Canada</v>
      </c>
      <c r="F141" s="1" t="s">
        <v>4922</v>
      </c>
      <c r="G141" t="s">
        <v>5813</v>
      </c>
      <c r="H141" t="s">
        <v>429</v>
      </c>
      <c r="I141">
        <v>51.253799999999998</v>
      </c>
      <c r="J141">
        <v>-85.3232</v>
      </c>
    </row>
    <row r="142" spans="1:10" x14ac:dyDescent="0.35">
      <c r="A142">
        <v>164</v>
      </c>
      <c r="B142" t="s">
        <v>430</v>
      </c>
      <c r="C142" t="s">
        <v>431</v>
      </c>
      <c r="D142" t="s">
        <v>92</v>
      </c>
      <c r="E142" t="str">
        <f>_xlfn.CONCAT(glassdor_16_01_2025[[#This Row],[Location]],", Ontario, Canada")</f>
        <v>Oakville, Ontario, Canada</v>
      </c>
      <c r="F142" s="1" t="s">
        <v>5021</v>
      </c>
      <c r="G142" t="s">
        <v>5813</v>
      </c>
      <c r="H142" t="s">
        <v>432</v>
      </c>
      <c r="I142">
        <v>43.467500000000001</v>
      </c>
      <c r="J142">
        <v>-79.687700000000007</v>
      </c>
    </row>
    <row r="143" spans="1:10" x14ac:dyDescent="0.35">
      <c r="A143">
        <v>165</v>
      </c>
      <c r="B143" t="s">
        <v>433</v>
      </c>
      <c r="C143" t="s">
        <v>434</v>
      </c>
      <c r="D143" t="s">
        <v>435</v>
      </c>
      <c r="E143" t="str">
        <f>_xlfn.CONCAT(glassdor_16_01_2025[[#This Row],[Location]],", Ontario, Canada")</f>
        <v>Greater Sudbury, Ontario, Canada</v>
      </c>
      <c r="F143" s="2" t="s">
        <v>5022</v>
      </c>
      <c r="G143" t="s">
        <v>5813</v>
      </c>
      <c r="H143" t="s">
        <v>436</v>
      </c>
      <c r="I143">
        <v>46.491700000000002</v>
      </c>
      <c r="J143">
        <v>-80.992999999999995</v>
      </c>
    </row>
    <row r="144" spans="1:10" x14ac:dyDescent="0.35">
      <c r="A144">
        <v>166</v>
      </c>
      <c r="B144" t="s">
        <v>437</v>
      </c>
      <c r="C144" t="s">
        <v>438</v>
      </c>
      <c r="D144" t="s">
        <v>53</v>
      </c>
      <c r="E144" t="str">
        <f>_xlfn.CONCAT(glassdor_16_01_2025[[#This Row],[Location]],", Ontario, Canada")</f>
        <v>Mississauga, Ontario, Canada</v>
      </c>
      <c r="F144" s="1" t="s">
        <v>4980</v>
      </c>
      <c r="G144" t="s">
        <v>5813</v>
      </c>
      <c r="H144" t="s">
        <v>439</v>
      </c>
      <c r="I144">
        <v>43.588999999999999</v>
      </c>
      <c r="J144">
        <v>-79.644099999999995</v>
      </c>
    </row>
    <row r="145" spans="1:10" x14ac:dyDescent="0.35">
      <c r="A145">
        <v>167</v>
      </c>
      <c r="B145" t="s">
        <v>440</v>
      </c>
      <c r="C145" t="s">
        <v>441</v>
      </c>
      <c r="D145" t="s">
        <v>442</v>
      </c>
      <c r="E145" t="str">
        <f>_xlfn.CONCAT(glassdor_16_01_2025[[#This Row],[Location]],", Ontario, Canada")</f>
        <v>Ancaster, Ontario, Canada</v>
      </c>
      <c r="F145" s="1" t="s">
        <v>4922</v>
      </c>
      <c r="G145" t="s">
        <v>5813</v>
      </c>
      <c r="H145" t="s">
        <v>443</v>
      </c>
      <c r="I145">
        <v>43.2181</v>
      </c>
      <c r="J145">
        <v>-79.987300000000005</v>
      </c>
    </row>
    <row r="146" spans="1:10" x14ac:dyDescent="0.35">
      <c r="A146">
        <v>169</v>
      </c>
      <c r="B146" t="s">
        <v>444</v>
      </c>
      <c r="C146" t="s">
        <v>445</v>
      </c>
      <c r="D146" t="s">
        <v>53</v>
      </c>
      <c r="E146" t="str">
        <f>_xlfn.CONCAT(glassdor_16_01_2025[[#This Row],[Location]],", Ontario, Canada")</f>
        <v>Mississauga, Ontario, Canada</v>
      </c>
      <c r="F146" s="1" t="s">
        <v>5023</v>
      </c>
      <c r="G146" t="s">
        <v>5813</v>
      </c>
      <c r="H146" t="s">
        <v>446</v>
      </c>
      <c r="I146">
        <v>43.588999999999999</v>
      </c>
      <c r="J146">
        <v>-79.644099999999995</v>
      </c>
    </row>
    <row r="147" spans="1:10" x14ac:dyDescent="0.35">
      <c r="A147">
        <v>170</v>
      </c>
      <c r="B147" t="s">
        <v>77</v>
      </c>
      <c r="C147" t="s">
        <v>447</v>
      </c>
      <c r="D147" t="s">
        <v>8</v>
      </c>
      <c r="E147" t="str">
        <f>_xlfn.CONCAT(glassdor_16_01_2025[[#This Row],[Location]],", Ontario, Canada")</f>
        <v>Toronto, Ontario, Canada</v>
      </c>
      <c r="F147" s="2" t="s">
        <v>5024</v>
      </c>
      <c r="G147" t="s">
        <v>5813</v>
      </c>
      <c r="H147" t="s">
        <v>448</v>
      </c>
      <c r="I147">
        <v>43.651069999999997</v>
      </c>
      <c r="J147">
        <v>-79.347014999999999</v>
      </c>
    </row>
    <row r="148" spans="1:10" x14ac:dyDescent="0.35">
      <c r="A148">
        <v>171</v>
      </c>
      <c r="B148" t="s">
        <v>207</v>
      </c>
      <c r="C148" t="s">
        <v>449</v>
      </c>
      <c r="D148" t="s">
        <v>53</v>
      </c>
      <c r="E148" t="str">
        <f>_xlfn.CONCAT(glassdor_16_01_2025[[#This Row],[Location]],", Ontario, Canada")</f>
        <v>Mississauga, Ontario, Canada</v>
      </c>
      <c r="F148" s="1" t="s">
        <v>5025</v>
      </c>
      <c r="G148" t="s">
        <v>4949</v>
      </c>
      <c r="H148" t="s">
        <v>450</v>
      </c>
      <c r="I148">
        <v>43.588999999999999</v>
      </c>
      <c r="J148">
        <v>-79.644099999999995</v>
      </c>
    </row>
    <row r="149" spans="1:10" x14ac:dyDescent="0.35">
      <c r="A149">
        <v>172</v>
      </c>
      <c r="B149" t="s">
        <v>451</v>
      </c>
      <c r="C149" t="s">
        <v>404</v>
      </c>
      <c r="D149" t="s">
        <v>8</v>
      </c>
      <c r="E149" t="str">
        <f>_xlfn.CONCAT(glassdor_16_01_2025[[#This Row],[Location]],", Ontario, Canada")</f>
        <v>Toronto, Ontario, Canada</v>
      </c>
      <c r="F149" s="2" t="s">
        <v>5026</v>
      </c>
      <c r="G149" t="s">
        <v>5813</v>
      </c>
      <c r="H149" t="s">
        <v>452</v>
      </c>
      <c r="I149">
        <v>43.651069999999997</v>
      </c>
      <c r="J149">
        <v>-79.347014999999999</v>
      </c>
    </row>
    <row r="150" spans="1:10" x14ac:dyDescent="0.35">
      <c r="A150">
        <v>173</v>
      </c>
      <c r="B150" t="s">
        <v>258</v>
      </c>
      <c r="C150" t="s">
        <v>259</v>
      </c>
      <c r="D150" t="s">
        <v>453</v>
      </c>
      <c r="E150" t="str">
        <f>_xlfn.CONCAT(glassdor_16_01_2025[[#This Row],[Location]],", Ontario, Canada")</f>
        <v>Midland, Ontario, Canada</v>
      </c>
      <c r="F150" s="2" t="s">
        <v>4924</v>
      </c>
      <c r="G150" t="s">
        <v>5813</v>
      </c>
      <c r="H150" t="s">
        <v>261</v>
      </c>
      <c r="I150">
        <v>44.749000000000002</v>
      </c>
      <c r="J150">
        <v>-79.888999999999996</v>
      </c>
    </row>
    <row r="151" spans="1:10" x14ac:dyDescent="0.35">
      <c r="A151">
        <v>174</v>
      </c>
      <c r="B151" t="s">
        <v>207</v>
      </c>
      <c r="C151" t="s">
        <v>454</v>
      </c>
      <c r="D151" t="s">
        <v>455</v>
      </c>
      <c r="E151" t="str">
        <f>_xlfn.CONCAT(glassdor_16_01_2025[[#This Row],[Location]],", Ontario, Canada")</f>
        <v>Milton, Ontario, Canada</v>
      </c>
      <c r="F151" s="2" t="s">
        <v>4987</v>
      </c>
      <c r="G151" t="s">
        <v>5813</v>
      </c>
      <c r="H151" t="s">
        <v>456</v>
      </c>
      <c r="I151">
        <v>43.518300000000004</v>
      </c>
      <c r="J151">
        <v>-79.877399999999994</v>
      </c>
    </row>
    <row r="152" spans="1:10" x14ac:dyDescent="0.35">
      <c r="A152">
        <v>175</v>
      </c>
      <c r="B152" t="s">
        <v>457</v>
      </c>
      <c r="C152" t="s">
        <v>458</v>
      </c>
      <c r="D152" t="s">
        <v>53</v>
      </c>
      <c r="E152" t="str">
        <f>_xlfn.CONCAT(glassdor_16_01_2025[[#This Row],[Location]],", Ontario, Canada")</f>
        <v>Mississauga, Ontario, Canada</v>
      </c>
      <c r="F152" s="1" t="s">
        <v>37</v>
      </c>
      <c r="G152" t="s">
        <v>5815</v>
      </c>
      <c r="H152" t="s">
        <v>459</v>
      </c>
      <c r="I152">
        <v>43.588999999999999</v>
      </c>
      <c r="J152">
        <v>-79.644099999999995</v>
      </c>
    </row>
    <row r="153" spans="1:10" x14ac:dyDescent="0.35">
      <c r="A153">
        <v>176</v>
      </c>
      <c r="B153" t="s">
        <v>460</v>
      </c>
      <c r="C153" t="s">
        <v>461</v>
      </c>
      <c r="D153" t="s">
        <v>8</v>
      </c>
      <c r="E153" t="str">
        <f>_xlfn.CONCAT(glassdor_16_01_2025[[#This Row],[Location]],", Ontario, Canada")</f>
        <v>Toronto, Ontario, Canada</v>
      </c>
      <c r="F153" s="2" t="s">
        <v>37</v>
      </c>
      <c r="G153" t="s">
        <v>5815</v>
      </c>
      <c r="H153" t="s">
        <v>462</v>
      </c>
      <c r="I153">
        <v>43.651069999999997</v>
      </c>
      <c r="J153">
        <v>-79.347014999999999</v>
      </c>
    </row>
    <row r="154" spans="1:10" x14ac:dyDescent="0.35">
      <c r="A154">
        <v>177</v>
      </c>
      <c r="B154" t="s">
        <v>463</v>
      </c>
      <c r="C154" t="s">
        <v>146</v>
      </c>
      <c r="D154" t="s">
        <v>8</v>
      </c>
      <c r="E154" t="str">
        <f>_xlfn.CONCAT(glassdor_16_01_2025[[#This Row],[Location]],", Ontario, Canada")</f>
        <v>Toronto, Ontario, Canada</v>
      </c>
      <c r="F154" s="1" t="s">
        <v>37</v>
      </c>
      <c r="G154" t="s">
        <v>5815</v>
      </c>
      <c r="H154" t="s">
        <v>464</v>
      </c>
      <c r="I154">
        <v>43.651069999999997</v>
      </c>
      <c r="J154">
        <v>-79.347014999999999</v>
      </c>
    </row>
    <row r="155" spans="1:10" x14ac:dyDescent="0.35">
      <c r="A155">
        <v>178</v>
      </c>
      <c r="B155" t="s">
        <v>465</v>
      </c>
      <c r="C155" t="s">
        <v>179</v>
      </c>
      <c r="D155" t="s">
        <v>147</v>
      </c>
      <c r="E155" t="str">
        <f>_xlfn.CONCAT(glassdor_16_01_2025[[#This Row],[Location]],", Ontario, Canada")</f>
        <v>Scarborough, Ontario, Canada</v>
      </c>
      <c r="F155" s="2" t="s">
        <v>5027</v>
      </c>
      <c r="G155" t="s">
        <v>4949</v>
      </c>
      <c r="H155" t="s">
        <v>466</v>
      </c>
      <c r="I155">
        <v>43.776499999999999</v>
      </c>
      <c r="J155">
        <v>-79.231800000000007</v>
      </c>
    </row>
    <row r="156" spans="1:10" x14ac:dyDescent="0.35">
      <c r="A156">
        <v>179</v>
      </c>
      <c r="B156" t="s">
        <v>467</v>
      </c>
      <c r="C156" t="s">
        <v>146</v>
      </c>
      <c r="D156" t="s">
        <v>8</v>
      </c>
      <c r="E156" t="str">
        <f>_xlfn.CONCAT(glassdor_16_01_2025[[#This Row],[Location]],", Ontario, Canada")</f>
        <v>Toronto, Ontario, Canada</v>
      </c>
      <c r="F156" s="1" t="s">
        <v>5028</v>
      </c>
      <c r="G156" t="s">
        <v>5814</v>
      </c>
      <c r="H156" t="s">
        <v>468</v>
      </c>
      <c r="I156">
        <v>43.651069999999997</v>
      </c>
      <c r="J156">
        <v>-79.347014999999999</v>
      </c>
    </row>
    <row r="157" spans="1:10" x14ac:dyDescent="0.35">
      <c r="A157">
        <v>180</v>
      </c>
      <c r="B157" t="s">
        <v>469</v>
      </c>
      <c r="C157" t="s">
        <v>470</v>
      </c>
      <c r="D157" t="s">
        <v>241</v>
      </c>
      <c r="E157" t="str">
        <f>_xlfn.CONCAT(glassdor_16_01_2025[[#This Row],[Location]],", Ontario, Canada")</f>
        <v>London, Ontario, Canada</v>
      </c>
      <c r="F157" s="2" t="s">
        <v>5029</v>
      </c>
      <c r="G157" t="s">
        <v>5813</v>
      </c>
      <c r="H157" t="s">
        <v>471</v>
      </c>
      <c r="I157">
        <v>42.984900000000003</v>
      </c>
      <c r="J157">
        <v>-81.2453</v>
      </c>
    </row>
    <row r="158" spans="1:10" x14ac:dyDescent="0.35">
      <c r="A158">
        <v>181</v>
      </c>
      <c r="B158" t="s">
        <v>472</v>
      </c>
      <c r="C158" t="s">
        <v>473</v>
      </c>
      <c r="D158" t="s">
        <v>8</v>
      </c>
      <c r="E158" t="str">
        <f>_xlfn.CONCAT(glassdor_16_01_2025[[#This Row],[Location]],", Ontario, Canada")</f>
        <v>Toronto, Ontario, Canada</v>
      </c>
      <c r="F158" s="1" t="s">
        <v>5030</v>
      </c>
      <c r="G158" t="s">
        <v>4949</v>
      </c>
      <c r="H158" t="s">
        <v>474</v>
      </c>
      <c r="I158">
        <v>43.651069999999997</v>
      </c>
      <c r="J158">
        <v>-79.347014999999999</v>
      </c>
    </row>
    <row r="159" spans="1:10" x14ac:dyDescent="0.35">
      <c r="A159">
        <v>182</v>
      </c>
      <c r="B159" t="s">
        <v>475</v>
      </c>
      <c r="C159" t="s">
        <v>30</v>
      </c>
      <c r="D159" t="s">
        <v>57</v>
      </c>
      <c r="E159" t="str">
        <f>_xlfn.CONCAT(glassdor_16_01_2025[[#This Row],[Location]],", Ontario, Canada")</f>
        <v>Ottawa, Ontario, Canada</v>
      </c>
      <c r="F159" s="2" t="s">
        <v>5031</v>
      </c>
      <c r="G159" t="s">
        <v>5119</v>
      </c>
      <c r="H159" t="s">
        <v>476</v>
      </c>
      <c r="I159">
        <v>45.421500000000002</v>
      </c>
      <c r="J159">
        <v>-75.697199999999995</v>
      </c>
    </row>
    <row r="160" spans="1:10" x14ac:dyDescent="0.35">
      <c r="A160">
        <v>183</v>
      </c>
      <c r="B160" t="s">
        <v>477</v>
      </c>
      <c r="C160" t="s">
        <v>478</v>
      </c>
      <c r="D160" t="s">
        <v>53</v>
      </c>
      <c r="E160" t="str">
        <f>_xlfn.CONCAT(glassdor_16_01_2025[[#This Row],[Location]],", Ontario, Canada")</f>
        <v>Mississauga, Ontario, Canada</v>
      </c>
      <c r="F160" s="2" t="s">
        <v>4924</v>
      </c>
      <c r="G160" t="s">
        <v>5813</v>
      </c>
      <c r="H160" t="s">
        <v>479</v>
      </c>
      <c r="I160">
        <v>43.588999999999999</v>
      </c>
      <c r="J160">
        <v>-79.644099999999995</v>
      </c>
    </row>
    <row r="161" spans="1:10" x14ac:dyDescent="0.35">
      <c r="A161">
        <v>184</v>
      </c>
      <c r="B161" t="s">
        <v>480</v>
      </c>
      <c r="C161" t="s">
        <v>481</v>
      </c>
      <c r="D161" t="s">
        <v>53</v>
      </c>
      <c r="E161" t="str">
        <f>_xlfn.CONCAT(glassdor_16_01_2025[[#This Row],[Location]],", Ontario, Canada")</f>
        <v>Mississauga, Ontario, Canada</v>
      </c>
      <c r="F161" s="2" t="s">
        <v>5021</v>
      </c>
      <c r="G161" t="s">
        <v>5813</v>
      </c>
      <c r="H161" t="s">
        <v>482</v>
      </c>
      <c r="I161">
        <v>43.588999999999999</v>
      </c>
      <c r="J161">
        <v>-79.644099999999995</v>
      </c>
    </row>
    <row r="162" spans="1:10" x14ac:dyDescent="0.35">
      <c r="A162">
        <v>185</v>
      </c>
      <c r="B162" t="s">
        <v>483</v>
      </c>
      <c r="C162" t="s">
        <v>484</v>
      </c>
      <c r="D162" t="s">
        <v>8</v>
      </c>
      <c r="E162" t="str">
        <f>_xlfn.CONCAT(glassdor_16_01_2025[[#This Row],[Location]],", Ontario, Canada")</f>
        <v>Toronto, Ontario, Canada</v>
      </c>
      <c r="F162" s="1" t="s">
        <v>5032</v>
      </c>
      <c r="G162" t="s">
        <v>5813</v>
      </c>
      <c r="H162" t="s">
        <v>485</v>
      </c>
      <c r="I162">
        <v>43.651069999999997</v>
      </c>
      <c r="J162">
        <v>-79.347014999999999</v>
      </c>
    </row>
    <row r="163" spans="1:10" x14ac:dyDescent="0.35">
      <c r="A163">
        <v>186</v>
      </c>
      <c r="B163" t="s">
        <v>486</v>
      </c>
      <c r="C163" t="s">
        <v>487</v>
      </c>
      <c r="D163" t="s">
        <v>488</v>
      </c>
      <c r="E163" t="str">
        <f>_xlfn.CONCAT(glassdor_16_01_2025[[#This Row],[Location]],", Ontario, Canada")</f>
        <v>Dunnville, Ontario, Canada</v>
      </c>
      <c r="F163" s="1" t="s">
        <v>4922</v>
      </c>
      <c r="G163" t="s">
        <v>5813</v>
      </c>
      <c r="H163" t="s">
        <v>489</v>
      </c>
      <c r="I163">
        <v>42.903100000000002</v>
      </c>
      <c r="J163">
        <v>-79.617000000000004</v>
      </c>
    </row>
    <row r="164" spans="1:10" x14ac:dyDescent="0.35">
      <c r="A164">
        <v>187</v>
      </c>
      <c r="B164" t="s">
        <v>490</v>
      </c>
      <c r="C164" t="s">
        <v>491</v>
      </c>
      <c r="D164" t="s">
        <v>492</v>
      </c>
      <c r="E164" t="str">
        <f>_xlfn.CONCAT(glassdor_16_01_2025[[#This Row],[Location]],", Ontario, Canada")</f>
        <v>Stoney Creek, Ontario, Canada</v>
      </c>
      <c r="F164" s="1" t="s">
        <v>37</v>
      </c>
      <c r="G164" t="s">
        <v>5815</v>
      </c>
      <c r="H164" t="s">
        <v>493</v>
      </c>
      <c r="I164">
        <v>43.216799999999999</v>
      </c>
      <c r="J164">
        <v>-79.766300000000001</v>
      </c>
    </row>
    <row r="165" spans="1:10" x14ac:dyDescent="0.35">
      <c r="A165">
        <v>188</v>
      </c>
      <c r="B165" t="s">
        <v>494</v>
      </c>
      <c r="C165" t="s">
        <v>495</v>
      </c>
      <c r="D165" t="s">
        <v>496</v>
      </c>
      <c r="E165" t="str">
        <f>_xlfn.CONCAT(glassdor_16_01_2025[[#This Row],[Location]],", Ontario, Canada")</f>
        <v>Concord, Ontario, Canada</v>
      </c>
      <c r="F165" s="2" t="s">
        <v>5033</v>
      </c>
      <c r="G165" t="s">
        <v>4949</v>
      </c>
      <c r="H165" t="s">
        <v>497</v>
      </c>
      <c r="I165">
        <v>43.8</v>
      </c>
      <c r="J165">
        <v>-79.466700000000003</v>
      </c>
    </row>
    <row r="166" spans="1:10" x14ac:dyDescent="0.35">
      <c r="A166">
        <v>189</v>
      </c>
      <c r="B166" t="s">
        <v>498</v>
      </c>
      <c r="C166" t="s">
        <v>499</v>
      </c>
      <c r="D166" t="s">
        <v>23</v>
      </c>
      <c r="E166" t="str">
        <f>_xlfn.CONCAT(glassdor_16_01_2025[[#This Row],[Location]],", Ontario, Canada")</f>
        <v>North York, Ontario, Canada</v>
      </c>
      <c r="F166" s="2" t="s">
        <v>4924</v>
      </c>
      <c r="G166" t="s">
        <v>5813</v>
      </c>
      <c r="H166" t="s">
        <v>500</v>
      </c>
      <c r="I166">
        <v>43.761538999999999</v>
      </c>
      <c r="J166">
        <v>-79.411079000000001</v>
      </c>
    </row>
    <row r="167" spans="1:10" x14ac:dyDescent="0.35">
      <c r="A167">
        <v>190</v>
      </c>
      <c r="B167" t="s">
        <v>501</v>
      </c>
      <c r="C167" t="s">
        <v>502</v>
      </c>
      <c r="D167" t="s">
        <v>53</v>
      </c>
      <c r="E167" t="str">
        <f>_xlfn.CONCAT(glassdor_16_01_2025[[#This Row],[Location]],", Ontario, Canada")</f>
        <v>Mississauga, Ontario, Canada</v>
      </c>
      <c r="F167" s="2" t="s">
        <v>5034</v>
      </c>
      <c r="G167" t="s">
        <v>4949</v>
      </c>
      <c r="H167" t="s">
        <v>503</v>
      </c>
      <c r="I167">
        <v>43.588999999999999</v>
      </c>
      <c r="J167">
        <v>-79.644099999999995</v>
      </c>
    </row>
    <row r="168" spans="1:10" x14ac:dyDescent="0.35">
      <c r="A168">
        <v>191</v>
      </c>
      <c r="B168" t="s">
        <v>504</v>
      </c>
      <c r="C168" t="s">
        <v>505</v>
      </c>
      <c r="D168" t="s">
        <v>282</v>
      </c>
      <c r="E168" t="str">
        <f>_xlfn.CONCAT(glassdor_16_01_2025[[#This Row],[Location]],", Ontario, Canada")</f>
        <v>Ajax, Ontario, Canada</v>
      </c>
      <c r="F168" s="1" t="s">
        <v>4926</v>
      </c>
      <c r="G168" t="s">
        <v>5119</v>
      </c>
      <c r="H168" t="s">
        <v>506</v>
      </c>
      <c r="I168">
        <v>43.850900000000003</v>
      </c>
      <c r="J168">
        <v>-79.020399999999995</v>
      </c>
    </row>
    <row r="169" spans="1:10" x14ac:dyDescent="0.35">
      <c r="A169">
        <v>192</v>
      </c>
      <c r="B169" t="s">
        <v>507</v>
      </c>
      <c r="C169" t="s">
        <v>508</v>
      </c>
      <c r="D169" t="s">
        <v>69</v>
      </c>
      <c r="E169" t="str">
        <f>_xlfn.CONCAT(glassdor_16_01_2025[[#This Row],[Location]],", Ontario, Canada")</f>
        <v>Brampton, Ontario, Canada</v>
      </c>
      <c r="F169" s="2" t="s">
        <v>4924</v>
      </c>
      <c r="G169" t="s">
        <v>5813</v>
      </c>
      <c r="H169" t="s">
        <v>509</v>
      </c>
      <c r="I169">
        <v>43.731499999999997</v>
      </c>
      <c r="J169">
        <v>-79.7624</v>
      </c>
    </row>
    <row r="170" spans="1:10" x14ac:dyDescent="0.35">
      <c r="A170">
        <v>193</v>
      </c>
      <c r="B170" t="s">
        <v>207</v>
      </c>
      <c r="C170" t="s">
        <v>454</v>
      </c>
      <c r="D170" t="s">
        <v>510</v>
      </c>
      <c r="E170" t="str">
        <f>_xlfn.CONCAT(glassdor_16_01_2025[[#This Row],[Location]],", Ontario, Canada")</f>
        <v>Bowmanville, Ontario, Canada</v>
      </c>
      <c r="F170" s="1" t="s">
        <v>4987</v>
      </c>
      <c r="G170" t="s">
        <v>5813</v>
      </c>
      <c r="H170" t="s">
        <v>456</v>
      </c>
      <c r="I170">
        <v>43.9129</v>
      </c>
      <c r="J170">
        <v>-78.688000000000002</v>
      </c>
    </row>
    <row r="171" spans="1:10" x14ac:dyDescent="0.35">
      <c r="A171">
        <v>194</v>
      </c>
      <c r="B171" t="s">
        <v>511</v>
      </c>
      <c r="C171" t="s">
        <v>512</v>
      </c>
      <c r="D171" t="s">
        <v>8</v>
      </c>
      <c r="E171" t="str">
        <f>_xlfn.CONCAT(glassdor_16_01_2025[[#This Row],[Location]],", Ontario, Canada")</f>
        <v>Toronto, Ontario, Canada</v>
      </c>
      <c r="F171" s="2" t="s">
        <v>5035</v>
      </c>
      <c r="G171" t="s">
        <v>5119</v>
      </c>
      <c r="H171" t="s">
        <v>513</v>
      </c>
      <c r="I171">
        <v>43.651069999999997</v>
      </c>
      <c r="J171">
        <v>-79.347014999999999</v>
      </c>
    </row>
    <row r="172" spans="1:10" x14ac:dyDescent="0.35">
      <c r="A172">
        <v>195</v>
      </c>
      <c r="B172" t="s">
        <v>514</v>
      </c>
      <c r="C172" t="s">
        <v>515</v>
      </c>
      <c r="D172" t="s">
        <v>191</v>
      </c>
      <c r="E172" t="str">
        <f>_xlfn.CONCAT(glassdor_16_01_2025[[#This Row],[Location]],", Ontario, Canada")</f>
        <v>Hamilton, Ontario, Canada</v>
      </c>
      <c r="F172" s="2" t="s">
        <v>4924</v>
      </c>
      <c r="G172" t="s">
        <v>5813</v>
      </c>
      <c r="H172" t="s">
        <v>516</v>
      </c>
      <c r="I172">
        <v>43.255699999999997</v>
      </c>
      <c r="J172">
        <v>-79.871099999999998</v>
      </c>
    </row>
    <row r="173" spans="1:10" x14ac:dyDescent="0.35">
      <c r="A173">
        <v>196</v>
      </c>
      <c r="B173" t="s">
        <v>517</v>
      </c>
      <c r="C173" t="s">
        <v>278</v>
      </c>
      <c r="D173" t="s">
        <v>8</v>
      </c>
      <c r="E173" t="str">
        <f>_xlfn.CONCAT(glassdor_16_01_2025[[#This Row],[Location]],", Ontario, Canada")</f>
        <v>Toronto, Ontario, Canada</v>
      </c>
      <c r="F173" s="2" t="s">
        <v>37</v>
      </c>
      <c r="G173" t="s">
        <v>5815</v>
      </c>
      <c r="H173" t="s">
        <v>518</v>
      </c>
      <c r="I173">
        <v>43.651069999999997</v>
      </c>
      <c r="J173">
        <v>-79.347014999999999</v>
      </c>
    </row>
    <row r="174" spans="1:10" x14ac:dyDescent="0.35">
      <c r="A174">
        <v>197</v>
      </c>
      <c r="B174" t="s">
        <v>519</v>
      </c>
      <c r="C174" t="s">
        <v>520</v>
      </c>
      <c r="D174" t="s">
        <v>57</v>
      </c>
      <c r="E174" t="str">
        <f>_xlfn.CONCAT(glassdor_16_01_2025[[#This Row],[Location]],", Ontario, Canada")</f>
        <v>Ottawa, Ontario, Canada</v>
      </c>
      <c r="F174" s="1" t="s">
        <v>37</v>
      </c>
      <c r="G174" t="s">
        <v>5815</v>
      </c>
      <c r="H174" t="s">
        <v>521</v>
      </c>
      <c r="I174">
        <v>45.421500000000002</v>
      </c>
      <c r="J174">
        <v>-75.697199999999995</v>
      </c>
    </row>
    <row r="175" spans="1:10" x14ac:dyDescent="0.35">
      <c r="A175">
        <v>198</v>
      </c>
      <c r="B175" t="s">
        <v>522</v>
      </c>
      <c r="C175" t="s">
        <v>523</v>
      </c>
      <c r="D175" t="s">
        <v>289</v>
      </c>
      <c r="E175" t="str">
        <f>_xlfn.CONCAT(glassdor_16_01_2025[[#This Row],[Location]],", Ontario, Canada")</f>
        <v>Canada, Ontario, Canada</v>
      </c>
      <c r="F175" s="2" t="s">
        <v>37</v>
      </c>
      <c r="G175" t="s">
        <v>5815</v>
      </c>
      <c r="H175" t="s">
        <v>524</v>
      </c>
      <c r="I175">
        <v>56.130400000000002</v>
      </c>
      <c r="J175">
        <v>-106.3468</v>
      </c>
    </row>
    <row r="176" spans="1:10" x14ac:dyDescent="0.35">
      <c r="A176">
        <v>199</v>
      </c>
      <c r="B176" t="s">
        <v>525</v>
      </c>
      <c r="C176" t="s">
        <v>526</v>
      </c>
      <c r="D176" t="s">
        <v>8</v>
      </c>
      <c r="E176" t="str">
        <f>_xlfn.CONCAT(glassdor_16_01_2025[[#This Row],[Location]],", Ontario, Canada")</f>
        <v>Toronto, Ontario, Canada</v>
      </c>
      <c r="F176" s="1" t="s">
        <v>5036</v>
      </c>
      <c r="G176" t="s">
        <v>5813</v>
      </c>
      <c r="H176" t="s">
        <v>527</v>
      </c>
      <c r="I176">
        <v>43.651069999999997</v>
      </c>
      <c r="J176">
        <v>-79.347014999999999</v>
      </c>
    </row>
    <row r="177" spans="1:10" x14ac:dyDescent="0.35">
      <c r="A177">
        <v>200</v>
      </c>
      <c r="B177" t="s">
        <v>528</v>
      </c>
      <c r="C177" t="s">
        <v>529</v>
      </c>
      <c r="D177" t="s">
        <v>8</v>
      </c>
      <c r="E177" t="str">
        <f>_xlfn.CONCAT(glassdor_16_01_2025[[#This Row],[Location]],", Ontario, Canada")</f>
        <v>Toronto, Ontario, Canada</v>
      </c>
      <c r="F177" s="2" t="s">
        <v>5037</v>
      </c>
      <c r="G177" t="s">
        <v>4949</v>
      </c>
      <c r="H177" t="s">
        <v>530</v>
      </c>
      <c r="I177">
        <v>43.651069999999997</v>
      </c>
      <c r="J177">
        <v>-79.347014999999999</v>
      </c>
    </row>
    <row r="178" spans="1:10" x14ac:dyDescent="0.35">
      <c r="A178">
        <v>201</v>
      </c>
      <c r="B178" t="s">
        <v>498</v>
      </c>
      <c r="C178" t="s">
        <v>531</v>
      </c>
      <c r="D178" t="s">
        <v>92</v>
      </c>
      <c r="E178" t="str">
        <f>_xlfn.CONCAT(glassdor_16_01_2025[[#This Row],[Location]],", Ontario, Canada")</f>
        <v>Oakville, Ontario, Canada</v>
      </c>
      <c r="F178" s="1" t="s">
        <v>4925</v>
      </c>
      <c r="G178" t="s">
        <v>4949</v>
      </c>
      <c r="H178" t="s">
        <v>532</v>
      </c>
      <c r="I178">
        <v>43.467500000000001</v>
      </c>
      <c r="J178">
        <v>-79.687700000000007</v>
      </c>
    </row>
    <row r="179" spans="1:10" x14ac:dyDescent="0.35">
      <c r="A179">
        <v>202</v>
      </c>
      <c r="B179" t="s">
        <v>533</v>
      </c>
      <c r="C179" t="s">
        <v>534</v>
      </c>
      <c r="D179" t="s">
        <v>8</v>
      </c>
      <c r="E179" t="str">
        <f>_xlfn.CONCAT(glassdor_16_01_2025[[#This Row],[Location]],", Ontario, Canada")</f>
        <v>Toronto, Ontario, Canada</v>
      </c>
      <c r="F179" s="2" t="s">
        <v>4942</v>
      </c>
      <c r="G179" t="s">
        <v>5813</v>
      </c>
      <c r="H179" t="s">
        <v>535</v>
      </c>
      <c r="I179">
        <v>43.651069999999997</v>
      </c>
      <c r="J179">
        <v>-79.347014999999999</v>
      </c>
    </row>
    <row r="180" spans="1:10" x14ac:dyDescent="0.35">
      <c r="A180">
        <v>203</v>
      </c>
      <c r="B180" t="s">
        <v>536</v>
      </c>
      <c r="C180" t="s">
        <v>537</v>
      </c>
      <c r="D180" t="s">
        <v>16</v>
      </c>
      <c r="E180" t="str">
        <f>_xlfn.CONCAT(glassdor_16_01_2025[[#This Row],[Location]],", Ontario, Canada")</f>
        <v>Vaughan, Ontario, Canada</v>
      </c>
      <c r="F180" s="1" t="s">
        <v>5038</v>
      </c>
      <c r="G180" t="s">
        <v>5813</v>
      </c>
      <c r="H180" t="s">
        <v>538</v>
      </c>
      <c r="I180">
        <v>43.856099999999998</v>
      </c>
      <c r="J180">
        <v>-79.508300000000006</v>
      </c>
    </row>
    <row r="181" spans="1:10" x14ac:dyDescent="0.35">
      <c r="A181">
        <v>204</v>
      </c>
      <c r="B181" t="s">
        <v>539</v>
      </c>
      <c r="C181" t="s">
        <v>540</v>
      </c>
      <c r="D181" t="s">
        <v>147</v>
      </c>
      <c r="E181" t="str">
        <f>_xlfn.CONCAT(glassdor_16_01_2025[[#This Row],[Location]],", Ontario, Canada")</f>
        <v>Scarborough, Ontario, Canada</v>
      </c>
      <c r="F181" s="2" t="s">
        <v>5039</v>
      </c>
      <c r="G181" t="s">
        <v>5813</v>
      </c>
      <c r="H181" t="s">
        <v>541</v>
      </c>
      <c r="I181">
        <v>43.776499999999999</v>
      </c>
      <c r="J181">
        <v>-79.231800000000007</v>
      </c>
    </row>
    <row r="182" spans="1:10" x14ac:dyDescent="0.35">
      <c r="A182">
        <v>205</v>
      </c>
      <c r="B182" t="s">
        <v>542</v>
      </c>
      <c r="C182" t="s">
        <v>543</v>
      </c>
      <c r="D182" t="s">
        <v>8</v>
      </c>
      <c r="E182" t="str">
        <f>_xlfn.CONCAT(glassdor_16_01_2025[[#This Row],[Location]],", Ontario, Canada")</f>
        <v>Toronto, Ontario, Canada</v>
      </c>
      <c r="F182" s="2" t="s">
        <v>4933</v>
      </c>
      <c r="G182" t="s">
        <v>5814</v>
      </c>
      <c r="H182" t="s">
        <v>544</v>
      </c>
      <c r="I182">
        <v>43.651069999999997</v>
      </c>
      <c r="J182">
        <v>-79.347014999999999</v>
      </c>
    </row>
    <row r="183" spans="1:10" x14ac:dyDescent="0.35">
      <c r="A183">
        <v>206</v>
      </c>
      <c r="B183" t="s">
        <v>545</v>
      </c>
      <c r="C183" t="s">
        <v>270</v>
      </c>
      <c r="D183" t="s">
        <v>546</v>
      </c>
      <c r="E183" t="str">
        <f>_xlfn.CONCAT(glassdor_16_01_2025[[#This Row],[Location]],", Ontario, Canada")</f>
        <v>Dundas, Ontario, Canada</v>
      </c>
      <c r="F183" s="2" t="s">
        <v>5040</v>
      </c>
      <c r="G183" t="s">
        <v>4949</v>
      </c>
      <c r="H183" t="s">
        <v>547</v>
      </c>
      <c r="I183">
        <v>43.266800000000003</v>
      </c>
      <c r="J183">
        <v>-79.956100000000006</v>
      </c>
    </row>
    <row r="184" spans="1:10" x14ac:dyDescent="0.35">
      <c r="A184">
        <v>207</v>
      </c>
      <c r="B184" t="s">
        <v>548</v>
      </c>
      <c r="C184" t="s">
        <v>174</v>
      </c>
      <c r="D184" t="s">
        <v>8</v>
      </c>
      <c r="E184" t="str">
        <f>_xlfn.CONCAT(glassdor_16_01_2025[[#This Row],[Location]],", Ontario, Canada")</f>
        <v>Toronto, Ontario, Canada</v>
      </c>
      <c r="F184" s="1" t="s">
        <v>5041</v>
      </c>
      <c r="G184" t="s">
        <v>4949</v>
      </c>
      <c r="H184" t="s">
        <v>549</v>
      </c>
      <c r="I184">
        <v>43.651069999999997</v>
      </c>
      <c r="J184">
        <v>-79.347014999999999</v>
      </c>
    </row>
    <row r="185" spans="1:10" x14ac:dyDescent="0.35">
      <c r="A185">
        <v>208</v>
      </c>
      <c r="B185" t="s">
        <v>550</v>
      </c>
      <c r="C185" t="s">
        <v>551</v>
      </c>
      <c r="D185" t="s">
        <v>8</v>
      </c>
      <c r="E185" t="str">
        <f>_xlfn.CONCAT(glassdor_16_01_2025[[#This Row],[Location]],", Ontario, Canada")</f>
        <v>Toronto, Ontario, Canada</v>
      </c>
      <c r="F185" s="2" t="s">
        <v>5009</v>
      </c>
      <c r="G185" t="s">
        <v>4949</v>
      </c>
      <c r="H185" t="s">
        <v>552</v>
      </c>
      <c r="I185">
        <v>43.651069999999997</v>
      </c>
      <c r="J185">
        <v>-79.347014999999999</v>
      </c>
    </row>
    <row r="186" spans="1:10" x14ac:dyDescent="0.35">
      <c r="A186">
        <v>209</v>
      </c>
      <c r="B186" t="s">
        <v>553</v>
      </c>
      <c r="C186" t="s">
        <v>419</v>
      </c>
      <c r="D186" t="s">
        <v>8</v>
      </c>
      <c r="E186" t="str">
        <f>_xlfn.CONCAT(glassdor_16_01_2025[[#This Row],[Location]],", Ontario, Canada")</f>
        <v>Toronto, Ontario, Canada</v>
      </c>
      <c r="F186" s="1" t="s">
        <v>5042</v>
      </c>
      <c r="G186" t="s">
        <v>5813</v>
      </c>
      <c r="H186" t="s">
        <v>554</v>
      </c>
      <c r="I186">
        <v>43.651069999999997</v>
      </c>
      <c r="J186">
        <v>-79.347014999999999</v>
      </c>
    </row>
    <row r="187" spans="1:10" x14ac:dyDescent="0.35">
      <c r="A187">
        <v>210</v>
      </c>
      <c r="B187" t="s">
        <v>555</v>
      </c>
      <c r="C187" t="s">
        <v>523</v>
      </c>
      <c r="D187" t="s">
        <v>57</v>
      </c>
      <c r="E187" t="str">
        <f>_xlfn.CONCAT(glassdor_16_01_2025[[#This Row],[Location]],", Ontario, Canada")</f>
        <v>Ottawa, Ontario, Canada</v>
      </c>
      <c r="F187" s="2" t="s">
        <v>37</v>
      </c>
      <c r="G187" t="s">
        <v>5815</v>
      </c>
      <c r="H187" t="s">
        <v>556</v>
      </c>
      <c r="I187">
        <v>45.421500000000002</v>
      </c>
      <c r="J187">
        <v>-75.697199999999995</v>
      </c>
    </row>
    <row r="188" spans="1:10" x14ac:dyDescent="0.35">
      <c r="A188">
        <v>211</v>
      </c>
      <c r="B188" t="s">
        <v>494</v>
      </c>
      <c r="C188" t="s">
        <v>190</v>
      </c>
      <c r="D188" t="s">
        <v>191</v>
      </c>
      <c r="E188" t="str">
        <f>_xlfn.CONCAT(glassdor_16_01_2025[[#This Row],[Location]],", Ontario, Canada")</f>
        <v>Hamilton, Ontario, Canada</v>
      </c>
      <c r="F188" s="1" t="s">
        <v>5043</v>
      </c>
      <c r="G188" t="s">
        <v>5813</v>
      </c>
      <c r="H188" t="s">
        <v>557</v>
      </c>
      <c r="I188">
        <v>43.255699999999997</v>
      </c>
      <c r="J188">
        <v>-79.871099999999998</v>
      </c>
    </row>
    <row r="189" spans="1:10" x14ac:dyDescent="0.35">
      <c r="A189">
        <v>212</v>
      </c>
      <c r="B189" t="s">
        <v>167</v>
      </c>
      <c r="C189" t="s">
        <v>267</v>
      </c>
      <c r="D189" t="s">
        <v>53</v>
      </c>
      <c r="E189" t="str">
        <f>_xlfn.CONCAT(glassdor_16_01_2025[[#This Row],[Location]],", Ontario, Canada")</f>
        <v>Mississauga, Ontario, Canada</v>
      </c>
      <c r="F189" s="2" t="s">
        <v>5044</v>
      </c>
      <c r="G189" t="s">
        <v>4949</v>
      </c>
      <c r="H189" t="s">
        <v>558</v>
      </c>
      <c r="I189">
        <v>43.588999999999999</v>
      </c>
      <c r="J189">
        <v>-79.644099999999995</v>
      </c>
    </row>
    <row r="190" spans="1:10" x14ac:dyDescent="0.35">
      <c r="A190">
        <v>214</v>
      </c>
      <c r="B190" t="s">
        <v>559</v>
      </c>
      <c r="C190" t="s">
        <v>560</v>
      </c>
      <c r="D190" t="s">
        <v>8</v>
      </c>
      <c r="E190" t="str">
        <f>_xlfn.CONCAT(glassdor_16_01_2025[[#This Row],[Location]],", Ontario, Canada")</f>
        <v>Toronto, Ontario, Canada</v>
      </c>
      <c r="F190" s="1" t="s">
        <v>5045</v>
      </c>
      <c r="G190" t="s">
        <v>5813</v>
      </c>
      <c r="H190" t="s">
        <v>561</v>
      </c>
      <c r="I190">
        <v>43.651069999999997</v>
      </c>
      <c r="J190">
        <v>-79.347014999999999</v>
      </c>
    </row>
    <row r="191" spans="1:10" x14ac:dyDescent="0.35">
      <c r="A191">
        <v>216</v>
      </c>
      <c r="B191" t="s">
        <v>562</v>
      </c>
      <c r="C191" t="s">
        <v>563</v>
      </c>
      <c r="D191" t="s">
        <v>8</v>
      </c>
      <c r="E191" t="str">
        <f>_xlfn.CONCAT(glassdor_16_01_2025[[#This Row],[Location]],", Ontario, Canada")</f>
        <v>Toronto, Ontario, Canada</v>
      </c>
      <c r="F191" s="2" t="s">
        <v>5046</v>
      </c>
      <c r="G191" t="s">
        <v>5813</v>
      </c>
      <c r="H191" t="s">
        <v>564</v>
      </c>
      <c r="I191">
        <v>43.651069999999997</v>
      </c>
      <c r="J191">
        <v>-79.347014999999999</v>
      </c>
    </row>
    <row r="192" spans="1:10" x14ac:dyDescent="0.35">
      <c r="A192">
        <v>217</v>
      </c>
      <c r="B192" t="s">
        <v>565</v>
      </c>
      <c r="C192" t="s">
        <v>566</v>
      </c>
      <c r="D192" t="s">
        <v>53</v>
      </c>
      <c r="E192" t="str">
        <f>_xlfn.CONCAT(glassdor_16_01_2025[[#This Row],[Location]],", Ontario, Canada")</f>
        <v>Mississauga, Ontario, Canada</v>
      </c>
      <c r="F192" s="1" t="s">
        <v>5047</v>
      </c>
      <c r="G192" t="s">
        <v>5813</v>
      </c>
      <c r="H192" t="s">
        <v>567</v>
      </c>
      <c r="I192">
        <v>43.588999999999999</v>
      </c>
      <c r="J192">
        <v>-79.644099999999995</v>
      </c>
    </row>
    <row r="193" spans="1:10" x14ac:dyDescent="0.35">
      <c r="A193">
        <v>218</v>
      </c>
      <c r="B193" t="s">
        <v>568</v>
      </c>
      <c r="C193" t="s">
        <v>569</v>
      </c>
      <c r="D193" t="s">
        <v>8</v>
      </c>
      <c r="E193" t="str">
        <f>_xlfn.CONCAT(glassdor_16_01_2025[[#This Row],[Location]],", Ontario, Canada")</f>
        <v>Toronto, Ontario, Canada</v>
      </c>
      <c r="F193" s="2" t="s">
        <v>5048</v>
      </c>
      <c r="G193" t="s">
        <v>5119</v>
      </c>
      <c r="H193" t="s">
        <v>570</v>
      </c>
      <c r="I193">
        <v>43.651069999999997</v>
      </c>
      <c r="J193">
        <v>-79.347014999999999</v>
      </c>
    </row>
    <row r="194" spans="1:10" x14ac:dyDescent="0.35">
      <c r="A194">
        <v>219</v>
      </c>
      <c r="B194" t="s">
        <v>501</v>
      </c>
      <c r="C194" t="s">
        <v>571</v>
      </c>
      <c r="D194" t="s">
        <v>53</v>
      </c>
      <c r="E194" t="str">
        <f>_xlfn.CONCAT(glassdor_16_01_2025[[#This Row],[Location]],", Ontario, Canada")</f>
        <v>Mississauga, Ontario, Canada</v>
      </c>
      <c r="F194" s="1" t="s">
        <v>5034</v>
      </c>
      <c r="G194" t="s">
        <v>4949</v>
      </c>
      <c r="H194" t="s">
        <v>572</v>
      </c>
      <c r="I194">
        <v>43.588999999999999</v>
      </c>
      <c r="J194">
        <v>-79.644099999999995</v>
      </c>
    </row>
    <row r="195" spans="1:10" x14ac:dyDescent="0.35">
      <c r="A195">
        <v>220</v>
      </c>
      <c r="B195" t="s">
        <v>573</v>
      </c>
      <c r="C195" t="s">
        <v>574</v>
      </c>
      <c r="D195" t="s">
        <v>8</v>
      </c>
      <c r="E195" t="str">
        <f>_xlfn.CONCAT(glassdor_16_01_2025[[#This Row],[Location]],", Ontario, Canada")</f>
        <v>Toronto, Ontario, Canada</v>
      </c>
      <c r="F195" s="2" t="s">
        <v>5049</v>
      </c>
      <c r="G195" t="s">
        <v>4949</v>
      </c>
      <c r="H195" t="s">
        <v>575</v>
      </c>
      <c r="I195">
        <v>43.651069999999997</v>
      </c>
      <c r="J195">
        <v>-79.347014999999999</v>
      </c>
    </row>
    <row r="196" spans="1:10" x14ac:dyDescent="0.35">
      <c r="A196">
        <v>221</v>
      </c>
      <c r="B196" t="s">
        <v>576</v>
      </c>
      <c r="C196" t="s">
        <v>577</v>
      </c>
      <c r="D196" t="s">
        <v>53</v>
      </c>
      <c r="E196" t="str">
        <f>_xlfn.CONCAT(glassdor_16_01_2025[[#This Row],[Location]],", Ontario, Canada")</f>
        <v>Mississauga, Ontario, Canada</v>
      </c>
      <c r="F196" s="1" t="s">
        <v>5050</v>
      </c>
      <c r="G196" t="s">
        <v>5119</v>
      </c>
      <c r="H196" t="s">
        <v>578</v>
      </c>
      <c r="I196">
        <v>43.588999999999999</v>
      </c>
      <c r="J196">
        <v>-79.644099999999995</v>
      </c>
    </row>
    <row r="197" spans="1:10" x14ac:dyDescent="0.35">
      <c r="A197">
        <v>222</v>
      </c>
      <c r="B197" t="s">
        <v>579</v>
      </c>
      <c r="C197" t="s">
        <v>580</v>
      </c>
      <c r="D197" t="s">
        <v>45</v>
      </c>
      <c r="E197" t="str">
        <f>_xlfn.CONCAT(glassdor_16_01_2025[[#This Row],[Location]],", Ontario, Canada")</f>
        <v>Barrie, Ontario, Canada</v>
      </c>
      <c r="F197" s="2" t="s">
        <v>5009</v>
      </c>
      <c r="G197" t="s">
        <v>4949</v>
      </c>
      <c r="H197" t="s">
        <v>581</v>
      </c>
      <c r="I197">
        <v>44.389400000000002</v>
      </c>
      <c r="J197">
        <v>-79.690299999999993</v>
      </c>
    </row>
    <row r="198" spans="1:10" x14ac:dyDescent="0.35">
      <c r="A198">
        <v>223</v>
      </c>
      <c r="B198" t="s">
        <v>582</v>
      </c>
      <c r="C198" t="s">
        <v>583</v>
      </c>
      <c r="D198" t="s">
        <v>53</v>
      </c>
      <c r="E198" t="str">
        <f>_xlfn.CONCAT(glassdor_16_01_2025[[#This Row],[Location]],", Ontario, Canada")</f>
        <v>Mississauga, Ontario, Canada</v>
      </c>
      <c r="F198" s="1" t="s">
        <v>5003</v>
      </c>
      <c r="G198" t="s">
        <v>4982</v>
      </c>
      <c r="H198" t="s">
        <v>584</v>
      </c>
      <c r="I198">
        <v>43.588999999999999</v>
      </c>
      <c r="J198">
        <v>-79.644099999999995</v>
      </c>
    </row>
    <row r="199" spans="1:10" x14ac:dyDescent="0.35">
      <c r="A199">
        <v>224</v>
      </c>
      <c r="B199" t="s">
        <v>585</v>
      </c>
      <c r="C199" t="s">
        <v>194</v>
      </c>
      <c r="D199" t="s">
        <v>8</v>
      </c>
      <c r="E199" t="str">
        <f>_xlfn.CONCAT(glassdor_16_01_2025[[#This Row],[Location]],", Ontario, Canada")</f>
        <v>Toronto, Ontario, Canada</v>
      </c>
      <c r="F199" s="2" t="s">
        <v>37</v>
      </c>
      <c r="G199" t="s">
        <v>5815</v>
      </c>
      <c r="H199" t="s">
        <v>586</v>
      </c>
      <c r="I199">
        <v>43.651069999999997</v>
      </c>
      <c r="J199">
        <v>-79.347014999999999</v>
      </c>
    </row>
    <row r="200" spans="1:10" x14ac:dyDescent="0.35">
      <c r="A200">
        <v>225</v>
      </c>
      <c r="B200" t="s">
        <v>587</v>
      </c>
      <c r="C200" t="s">
        <v>588</v>
      </c>
      <c r="D200" t="s">
        <v>589</v>
      </c>
      <c r="E200" t="str">
        <f>_xlfn.CONCAT(glassdor_16_01_2025[[#This Row],[Location]],", Ontario, Canada")</f>
        <v>Milverton, Ontario, Canada</v>
      </c>
      <c r="F200" s="1" t="s">
        <v>5051</v>
      </c>
      <c r="G200" t="s">
        <v>4982</v>
      </c>
      <c r="H200" t="s">
        <v>590</v>
      </c>
      <c r="I200">
        <v>43.6</v>
      </c>
      <c r="J200">
        <v>-80.933300000000003</v>
      </c>
    </row>
    <row r="201" spans="1:10" x14ac:dyDescent="0.35">
      <c r="A201">
        <v>226</v>
      </c>
      <c r="B201" t="s">
        <v>591</v>
      </c>
      <c r="C201" t="s">
        <v>523</v>
      </c>
      <c r="D201" t="s">
        <v>289</v>
      </c>
      <c r="E201" t="str">
        <f>_xlfn.CONCAT(glassdor_16_01_2025[[#This Row],[Location]],", Ontario, Canada")</f>
        <v>Canada, Ontario, Canada</v>
      </c>
      <c r="F201" s="2" t="s">
        <v>37</v>
      </c>
      <c r="G201" t="s">
        <v>5815</v>
      </c>
      <c r="H201" t="s">
        <v>592</v>
      </c>
      <c r="I201">
        <v>56.130400000000002</v>
      </c>
      <c r="J201">
        <v>-106.3468</v>
      </c>
    </row>
    <row r="202" spans="1:10" x14ac:dyDescent="0.35">
      <c r="A202">
        <v>227</v>
      </c>
      <c r="B202" t="s">
        <v>593</v>
      </c>
      <c r="C202" t="s">
        <v>594</v>
      </c>
      <c r="D202" t="s">
        <v>260</v>
      </c>
      <c r="E202" t="str">
        <f>_xlfn.CONCAT(glassdor_16_01_2025[[#This Row],[Location]],", Ontario, Canada")</f>
        <v>Stratford, Ontario, Canada</v>
      </c>
      <c r="F202" s="1" t="s">
        <v>37</v>
      </c>
      <c r="G202" t="s">
        <v>5815</v>
      </c>
      <c r="H202" t="s">
        <v>595</v>
      </c>
      <c r="I202">
        <v>43.37</v>
      </c>
      <c r="J202">
        <v>-80.980999999999995</v>
      </c>
    </row>
    <row r="203" spans="1:10" x14ac:dyDescent="0.35">
      <c r="A203">
        <v>228</v>
      </c>
      <c r="B203" t="s">
        <v>536</v>
      </c>
      <c r="C203" t="s">
        <v>596</v>
      </c>
      <c r="D203" t="s">
        <v>53</v>
      </c>
      <c r="E203" t="str">
        <f>_xlfn.CONCAT(glassdor_16_01_2025[[#This Row],[Location]],", Ontario, Canada")</f>
        <v>Mississauga, Ontario, Canada</v>
      </c>
      <c r="F203" s="2" t="s">
        <v>5052</v>
      </c>
      <c r="G203" t="s">
        <v>5813</v>
      </c>
      <c r="H203" t="s">
        <v>597</v>
      </c>
      <c r="I203">
        <v>43.588999999999999</v>
      </c>
      <c r="J203">
        <v>-79.644099999999995</v>
      </c>
    </row>
    <row r="204" spans="1:10" x14ac:dyDescent="0.35">
      <c r="A204">
        <v>229</v>
      </c>
      <c r="B204" t="s">
        <v>536</v>
      </c>
      <c r="C204" t="s">
        <v>598</v>
      </c>
      <c r="D204" t="s">
        <v>65</v>
      </c>
      <c r="E204" t="str">
        <f>_xlfn.CONCAT(glassdor_16_01_2025[[#This Row],[Location]],", Ontario, Canada")</f>
        <v>Markham, Ontario, Canada</v>
      </c>
      <c r="F204" s="1" t="s">
        <v>4941</v>
      </c>
      <c r="G204" t="s">
        <v>4949</v>
      </c>
      <c r="H204" t="s">
        <v>599</v>
      </c>
      <c r="I204">
        <v>43.856099999999998</v>
      </c>
      <c r="J204">
        <v>-79.337000000000003</v>
      </c>
    </row>
    <row r="205" spans="1:10" x14ac:dyDescent="0.35">
      <c r="A205">
        <v>230</v>
      </c>
      <c r="B205" t="s">
        <v>207</v>
      </c>
      <c r="C205" t="s">
        <v>600</v>
      </c>
      <c r="D205" t="s">
        <v>69</v>
      </c>
      <c r="E205" t="str">
        <f>_xlfn.CONCAT(glassdor_16_01_2025[[#This Row],[Location]],", Ontario, Canada")</f>
        <v>Brampton, Ontario, Canada</v>
      </c>
      <c r="F205" s="1" t="s">
        <v>4922</v>
      </c>
      <c r="G205" t="s">
        <v>5813</v>
      </c>
      <c r="H205" t="s">
        <v>601</v>
      </c>
      <c r="I205">
        <v>43.731499999999997</v>
      </c>
      <c r="J205">
        <v>-79.7624</v>
      </c>
    </row>
    <row r="206" spans="1:10" x14ac:dyDescent="0.35">
      <c r="A206">
        <v>231</v>
      </c>
      <c r="B206" t="s">
        <v>602</v>
      </c>
      <c r="C206" t="s">
        <v>603</v>
      </c>
      <c r="D206" t="s">
        <v>23</v>
      </c>
      <c r="E206" t="str">
        <f>_xlfn.CONCAT(glassdor_16_01_2025[[#This Row],[Location]],", Ontario, Canada")</f>
        <v>North York, Ontario, Canada</v>
      </c>
      <c r="F206" s="1" t="s">
        <v>5053</v>
      </c>
      <c r="G206" t="s">
        <v>5813</v>
      </c>
      <c r="H206" t="s">
        <v>604</v>
      </c>
      <c r="I206">
        <v>43.761538999999999</v>
      </c>
      <c r="J206">
        <v>-79.411079000000001</v>
      </c>
    </row>
    <row r="207" spans="1:10" x14ac:dyDescent="0.35">
      <c r="A207">
        <v>232</v>
      </c>
      <c r="B207" t="s">
        <v>605</v>
      </c>
      <c r="C207" t="s">
        <v>95</v>
      </c>
      <c r="D207" t="s">
        <v>23</v>
      </c>
      <c r="E207" t="str">
        <f>_xlfn.CONCAT(glassdor_16_01_2025[[#This Row],[Location]],", Ontario, Canada")</f>
        <v>North York, Ontario, Canada</v>
      </c>
      <c r="F207" s="2" t="s">
        <v>37</v>
      </c>
      <c r="G207" t="s">
        <v>5815</v>
      </c>
      <c r="H207" t="s">
        <v>606</v>
      </c>
      <c r="I207">
        <v>43.761538999999999</v>
      </c>
      <c r="J207">
        <v>-79.411079000000001</v>
      </c>
    </row>
    <row r="208" spans="1:10" x14ac:dyDescent="0.35">
      <c r="A208">
        <v>233</v>
      </c>
      <c r="B208" t="s">
        <v>607</v>
      </c>
      <c r="C208" t="s">
        <v>404</v>
      </c>
      <c r="D208" t="s">
        <v>8</v>
      </c>
      <c r="E208" t="str">
        <f>_xlfn.CONCAT(glassdor_16_01_2025[[#This Row],[Location]],", Ontario, Canada")</f>
        <v>Toronto, Ontario, Canada</v>
      </c>
      <c r="F208" s="1" t="s">
        <v>37</v>
      </c>
      <c r="G208" t="s">
        <v>5815</v>
      </c>
      <c r="H208" t="s">
        <v>608</v>
      </c>
      <c r="I208">
        <v>43.651069999999997</v>
      </c>
      <c r="J208">
        <v>-79.347014999999999</v>
      </c>
    </row>
    <row r="209" spans="1:10" x14ac:dyDescent="0.35">
      <c r="A209">
        <v>234</v>
      </c>
      <c r="B209" t="s">
        <v>609</v>
      </c>
      <c r="C209" t="s">
        <v>473</v>
      </c>
      <c r="D209" t="s">
        <v>8</v>
      </c>
      <c r="E209" t="str">
        <f>_xlfn.CONCAT(glassdor_16_01_2025[[#This Row],[Location]],", Ontario, Canada")</f>
        <v>Toronto, Ontario, Canada</v>
      </c>
      <c r="F209" s="2" t="s">
        <v>5054</v>
      </c>
      <c r="G209" t="s">
        <v>5814</v>
      </c>
      <c r="H209" t="s">
        <v>610</v>
      </c>
      <c r="I209">
        <v>43.651069999999997</v>
      </c>
      <c r="J209">
        <v>-79.347014999999999</v>
      </c>
    </row>
    <row r="210" spans="1:10" x14ac:dyDescent="0.35">
      <c r="A210">
        <v>235</v>
      </c>
      <c r="B210" t="s">
        <v>611</v>
      </c>
      <c r="C210" t="s">
        <v>612</v>
      </c>
      <c r="D210" t="s">
        <v>69</v>
      </c>
      <c r="E210" t="str">
        <f>_xlfn.CONCAT(glassdor_16_01_2025[[#This Row],[Location]],", Ontario, Canada")</f>
        <v>Brampton, Ontario, Canada</v>
      </c>
      <c r="F210" s="1" t="s">
        <v>4925</v>
      </c>
      <c r="G210" t="s">
        <v>4949</v>
      </c>
      <c r="H210" t="s">
        <v>613</v>
      </c>
      <c r="I210">
        <v>43.731499999999997</v>
      </c>
      <c r="J210">
        <v>-79.7624</v>
      </c>
    </row>
    <row r="211" spans="1:10" x14ac:dyDescent="0.35">
      <c r="A211">
        <v>236</v>
      </c>
      <c r="B211" t="s">
        <v>614</v>
      </c>
      <c r="C211" t="s">
        <v>615</v>
      </c>
      <c r="D211" t="s">
        <v>8</v>
      </c>
      <c r="E211" t="str">
        <f>_xlfn.CONCAT(glassdor_16_01_2025[[#This Row],[Location]],", Ontario, Canada")</f>
        <v>Toronto, Ontario, Canada</v>
      </c>
      <c r="F211" s="2" t="s">
        <v>5055</v>
      </c>
      <c r="G211" t="s">
        <v>5813</v>
      </c>
      <c r="H211" t="s">
        <v>616</v>
      </c>
      <c r="I211">
        <v>43.651069999999997</v>
      </c>
      <c r="J211">
        <v>-79.347014999999999</v>
      </c>
    </row>
    <row r="212" spans="1:10" x14ac:dyDescent="0.35">
      <c r="A212">
        <v>237</v>
      </c>
      <c r="B212" t="s">
        <v>617</v>
      </c>
      <c r="C212" t="s">
        <v>618</v>
      </c>
      <c r="D212" t="s">
        <v>41</v>
      </c>
      <c r="E212" t="str">
        <f>_xlfn.CONCAT(glassdor_16_01_2025[[#This Row],[Location]],", Ontario, Canada")</f>
        <v>Richmond Hill, Ontario, Canada</v>
      </c>
      <c r="F212" s="1" t="s">
        <v>5056</v>
      </c>
      <c r="G212" t="s">
        <v>4949</v>
      </c>
      <c r="H212" t="s">
        <v>619</v>
      </c>
      <c r="I212">
        <v>43.882800000000003</v>
      </c>
      <c r="J212">
        <v>-79.440299999999993</v>
      </c>
    </row>
    <row r="213" spans="1:10" x14ac:dyDescent="0.35">
      <c r="A213">
        <v>238</v>
      </c>
      <c r="B213" t="s">
        <v>620</v>
      </c>
      <c r="C213" t="s">
        <v>621</v>
      </c>
      <c r="D213" t="s">
        <v>41</v>
      </c>
      <c r="E213" t="str">
        <f>_xlfn.CONCAT(glassdor_16_01_2025[[#This Row],[Location]],", Ontario, Canada")</f>
        <v>Richmond Hill, Ontario, Canada</v>
      </c>
      <c r="F213" s="2" t="s">
        <v>5057</v>
      </c>
      <c r="G213" t="s">
        <v>5813</v>
      </c>
      <c r="H213" t="s">
        <v>622</v>
      </c>
      <c r="I213">
        <v>43.882800000000003</v>
      </c>
      <c r="J213">
        <v>-79.440299999999993</v>
      </c>
    </row>
    <row r="214" spans="1:10" x14ac:dyDescent="0.35">
      <c r="A214">
        <v>239</v>
      </c>
      <c r="B214" t="s">
        <v>623</v>
      </c>
      <c r="C214" t="s">
        <v>495</v>
      </c>
      <c r="D214" t="s">
        <v>624</v>
      </c>
      <c r="E214" t="str">
        <f>_xlfn.CONCAT(glassdor_16_01_2025[[#This Row],[Location]],", Ontario, Canada")</f>
        <v>Newmarket, Ontario, Canada</v>
      </c>
      <c r="F214" s="1" t="s">
        <v>5058</v>
      </c>
      <c r="G214" t="s">
        <v>4949</v>
      </c>
      <c r="H214" t="s">
        <v>625</v>
      </c>
      <c r="I214">
        <v>44.059199999999997</v>
      </c>
      <c r="J214">
        <v>-79.461299999999994</v>
      </c>
    </row>
    <row r="215" spans="1:10" x14ac:dyDescent="0.35">
      <c r="A215">
        <v>240</v>
      </c>
      <c r="B215" t="s">
        <v>626</v>
      </c>
      <c r="C215" t="s">
        <v>627</v>
      </c>
      <c r="D215" t="s">
        <v>23</v>
      </c>
      <c r="E215" t="str">
        <f>_xlfn.CONCAT(glassdor_16_01_2025[[#This Row],[Location]],", Ontario, Canada")</f>
        <v>North York, Ontario, Canada</v>
      </c>
      <c r="F215" s="2" t="s">
        <v>5059</v>
      </c>
      <c r="G215" t="s">
        <v>5119</v>
      </c>
      <c r="H215" t="s">
        <v>628</v>
      </c>
      <c r="I215">
        <v>43.761538999999999</v>
      </c>
      <c r="J215">
        <v>-79.411079000000001</v>
      </c>
    </row>
    <row r="216" spans="1:10" x14ac:dyDescent="0.35">
      <c r="A216">
        <v>241</v>
      </c>
      <c r="B216" t="s">
        <v>629</v>
      </c>
      <c r="C216" t="s">
        <v>60</v>
      </c>
      <c r="D216" t="s">
        <v>53</v>
      </c>
      <c r="E216" t="str">
        <f>_xlfn.CONCAT(glassdor_16_01_2025[[#This Row],[Location]],", Ontario, Canada")</f>
        <v>Mississauga, Ontario, Canada</v>
      </c>
      <c r="F216" s="1" t="s">
        <v>5059</v>
      </c>
      <c r="G216" t="s">
        <v>5119</v>
      </c>
      <c r="H216" t="s">
        <v>630</v>
      </c>
      <c r="I216">
        <v>43.588999999999999</v>
      </c>
      <c r="J216">
        <v>-79.644099999999995</v>
      </c>
    </row>
    <row r="217" spans="1:10" x14ac:dyDescent="0.35">
      <c r="A217">
        <v>242</v>
      </c>
      <c r="B217" t="s">
        <v>620</v>
      </c>
      <c r="C217" t="s">
        <v>631</v>
      </c>
      <c r="D217" t="s">
        <v>241</v>
      </c>
      <c r="E217" t="str">
        <f>_xlfn.CONCAT(glassdor_16_01_2025[[#This Row],[Location]],", Ontario, Canada")</f>
        <v>London, Ontario, Canada</v>
      </c>
      <c r="F217" s="1" t="s">
        <v>4925</v>
      </c>
      <c r="G217" t="s">
        <v>4949</v>
      </c>
      <c r="H217" t="s">
        <v>632</v>
      </c>
      <c r="I217">
        <v>42.984900000000003</v>
      </c>
      <c r="J217">
        <v>-81.2453</v>
      </c>
    </row>
    <row r="218" spans="1:10" x14ac:dyDescent="0.35">
      <c r="A218">
        <v>243</v>
      </c>
      <c r="B218" t="s">
        <v>123</v>
      </c>
      <c r="C218" t="s">
        <v>404</v>
      </c>
      <c r="D218" t="s">
        <v>53</v>
      </c>
      <c r="E218" t="str">
        <f>_xlfn.CONCAT(glassdor_16_01_2025[[#This Row],[Location]],", Ontario, Canada")</f>
        <v>Mississauga, Ontario, Canada</v>
      </c>
      <c r="F218" s="1" t="s">
        <v>5060</v>
      </c>
      <c r="G218" t="s">
        <v>5813</v>
      </c>
      <c r="H218" t="s">
        <v>633</v>
      </c>
      <c r="I218">
        <v>43.588999999999999</v>
      </c>
      <c r="J218">
        <v>-79.644099999999995</v>
      </c>
    </row>
    <row r="219" spans="1:10" x14ac:dyDescent="0.35">
      <c r="A219">
        <v>244</v>
      </c>
      <c r="B219" t="s">
        <v>634</v>
      </c>
      <c r="C219" t="s">
        <v>295</v>
      </c>
      <c r="D219" t="s">
        <v>57</v>
      </c>
      <c r="E219" t="str">
        <f>_xlfn.CONCAT(glassdor_16_01_2025[[#This Row],[Location]],", Ontario, Canada")</f>
        <v>Ottawa, Ontario, Canada</v>
      </c>
      <c r="F219" s="2" t="s">
        <v>5061</v>
      </c>
      <c r="G219" t="s">
        <v>4949</v>
      </c>
      <c r="H219" t="s">
        <v>635</v>
      </c>
      <c r="I219">
        <v>45.421500000000002</v>
      </c>
      <c r="J219">
        <v>-75.697199999999995</v>
      </c>
    </row>
    <row r="220" spans="1:10" x14ac:dyDescent="0.35">
      <c r="A220">
        <v>245</v>
      </c>
      <c r="B220" t="s">
        <v>636</v>
      </c>
      <c r="C220" t="s">
        <v>637</v>
      </c>
      <c r="D220" t="s">
        <v>496</v>
      </c>
      <c r="E220" t="str">
        <f>_xlfn.CONCAT(glassdor_16_01_2025[[#This Row],[Location]],", Ontario, Canada")</f>
        <v>Concord, Ontario, Canada</v>
      </c>
      <c r="F220" s="1" t="s">
        <v>4925</v>
      </c>
      <c r="G220" t="s">
        <v>4949</v>
      </c>
      <c r="H220" t="s">
        <v>638</v>
      </c>
      <c r="I220">
        <v>43.8</v>
      </c>
      <c r="J220">
        <v>-79.466700000000003</v>
      </c>
    </row>
    <row r="221" spans="1:10" x14ac:dyDescent="0.35">
      <c r="A221">
        <v>247</v>
      </c>
      <c r="B221" t="s">
        <v>345</v>
      </c>
      <c r="C221" t="s">
        <v>505</v>
      </c>
      <c r="D221" t="s">
        <v>57</v>
      </c>
      <c r="E221" t="str">
        <f>_xlfn.CONCAT(glassdor_16_01_2025[[#This Row],[Location]],", Ontario, Canada")</f>
        <v>Ottawa, Ontario, Canada</v>
      </c>
      <c r="F221" s="2" t="s">
        <v>37</v>
      </c>
      <c r="G221" t="s">
        <v>5815</v>
      </c>
      <c r="H221" t="s">
        <v>639</v>
      </c>
      <c r="I221">
        <v>45.421500000000002</v>
      </c>
      <c r="J221">
        <v>-75.697199999999995</v>
      </c>
    </row>
    <row r="222" spans="1:10" x14ac:dyDescent="0.35">
      <c r="A222">
        <v>248</v>
      </c>
      <c r="B222" t="s">
        <v>640</v>
      </c>
      <c r="C222" t="s">
        <v>523</v>
      </c>
      <c r="D222" t="s">
        <v>57</v>
      </c>
      <c r="E222" t="str">
        <f>_xlfn.CONCAT(glassdor_16_01_2025[[#This Row],[Location]],", Ontario, Canada")</f>
        <v>Ottawa, Ontario, Canada</v>
      </c>
      <c r="F222" s="1" t="s">
        <v>4936</v>
      </c>
      <c r="G222" t="s">
        <v>5119</v>
      </c>
      <c r="H222" t="s">
        <v>641</v>
      </c>
      <c r="I222">
        <v>45.421500000000002</v>
      </c>
      <c r="J222">
        <v>-75.697199999999995</v>
      </c>
    </row>
    <row r="223" spans="1:10" x14ac:dyDescent="0.35">
      <c r="A223">
        <v>249</v>
      </c>
      <c r="B223" t="s">
        <v>394</v>
      </c>
      <c r="C223" t="s">
        <v>642</v>
      </c>
      <c r="D223" t="s">
        <v>362</v>
      </c>
      <c r="E223" t="str">
        <f>_xlfn.CONCAT(glassdor_16_01_2025[[#This Row],[Location]],", Ontario, Canada")</f>
        <v>Markdale, Ontario, Canada</v>
      </c>
      <c r="F223" s="2" t="s">
        <v>37</v>
      </c>
      <c r="G223" t="s">
        <v>5815</v>
      </c>
      <c r="H223" t="s">
        <v>643</v>
      </c>
      <c r="I223">
        <v>44.316800000000001</v>
      </c>
      <c r="J223">
        <v>-80.648099999999999</v>
      </c>
    </row>
    <row r="224" spans="1:10" x14ac:dyDescent="0.35">
      <c r="A224">
        <v>250</v>
      </c>
      <c r="B224" t="s">
        <v>644</v>
      </c>
      <c r="C224" t="s">
        <v>645</v>
      </c>
      <c r="D224" t="s">
        <v>646</v>
      </c>
      <c r="E224" t="str">
        <f>_xlfn.CONCAT(glassdor_16_01_2025[[#This Row],[Location]],", Ontario, Canada")</f>
        <v>Kitchener, Ontario, Canada</v>
      </c>
      <c r="F224" s="1" t="s">
        <v>5062</v>
      </c>
      <c r="G224" t="s">
        <v>5813</v>
      </c>
      <c r="H224" t="s">
        <v>647</v>
      </c>
      <c r="I224">
        <v>43.451599999999999</v>
      </c>
      <c r="J224">
        <v>-80.492500000000007</v>
      </c>
    </row>
    <row r="225" spans="1:10" x14ac:dyDescent="0.35">
      <c r="A225">
        <v>251</v>
      </c>
      <c r="B225" t="s">
        <v>611</v>
      </c>
      <c r="C225" t="s">
        <v>648</v>
      </c>
      <c r="D225" t="s">
        <v>69</v>
      </c>
      <c r="E225" t="str">
        <f>_xlfn.CONCAT(glassdor_16_01_2025[[#This Row],[Location]],", Ontario, Canada")</f>
        <v>Brampton, Ontario, Canada</v>
      </c>
      <c r="F225" s="2" t="s">
        <v>4924</v>
      </c>
      <c r="G225" t="s">
        <v>5813</v>
      </c>
      <c r="H225" t="s">
        <v>649</v>
      </c>
      <c r="I225">
        <v>43.731499999999997</v>
      </c>
      <c r="J225">
        <v>-79.7624</v>
      </c>
    </row>
    <row r="226" spans="1:10" x14ac:dyDescent="0.35">
      <c r="A226">
        <v>252</v>
      </c>
      <c r="B226" t="s">
        <v>650</v>
      </c>
      <c r="C226" t="s">
        <v>651</v>
      </c>
      <c r="D226" t="s">
        <v>65</v>
      </c>
      <c r="E226" t="str">
        <f>_xlfn.CONCAT(glassdor_16_01_2025[[#This Row],[Location]],", Ontario, Canada")</f>
        <v>Markham, Ontario, Canada</v>
      </c>
      <c r="F226" s="2" t="s">
        <v>4924</v>
      </c>
      <c r="G226" t="s">
        <v>5813</v>
      </c>
      <c r="H226" t="s">
        <v>652</v>
      </c>
      <c r="I226">
        <v>43.856099999999998</v>
      </c>
      <c r="J226">
        <v>-79.337000000000003</v>
      </c>
    </row>
    <row r="227" spans="1:10" x14ac:dyDescent="0.35">
      <c r="A227">
        <v>253</v>
      </c>
      <c r="B227" t="s">
        <v>187</v>
      </c>
      <c r="C227" t="s">
        <v>653</v>
      </c>
      <c r="D227" t="s">
        <v>8</v>
      </c>
      <c r="E227" t="str">
        <f>_xlfn.CONCAT(glassdor_16_01_2025[[#This Row],[Location]],", Ontario, Canada")</f>
        <v>Toronto, Ontario, Canada</v>
      </c>
      <c r="F227" s="2" t="s">
        <v>37</v>
      </c>
      <c r="G227" t="s">
        <v>5815</v>
      </c>
      <c r="H227" t="s">
        <v>654</v>
      </c>
      <c r="I227">
        <v>43.651069999999997</v>
      </c>
      <c r="J227">
        <v>-79.347014999999999</v>
      </c>
    </row>
    <row r="228" spans="1:10" x14ac:dyDescent="0.35">
      <c r="A228">
        <v>254</v>
      </c>
      <c r="B228" t="s">
        <v>655</v>
      </c>
      <c r="C228" t="s">
        <v>656</v>
      </c>
      <c r="D228" t="s">
        <v>69</v>
      </c>
      <c r="E228" t="str">
        <f>_xlfn.CONCAT(glassdor_16_01_2025[[#This Row],[Location]],", Ontario, Canada")</f>
        <v>Brampton, Ontario, Canada</v>
      </c>
      <c r="F228" s="1" t="s">
        <v>4926</v>
      </c>
      <c r="G228" t="s">
        <v>5119</v>
      </c>
      <c r="H228" t="s">
        <v>657</v>
      </c>
      <c r="I228">
        <v>43.731499999999997</v>
      </c>
      <c r="J228">
        <v>-79.7624</v>
      </c>
    </row>
    <row r="229" spans="1:10" x14ac:dyDescent="0.35">
      <c r="A229">
        <v>255</v>
      </c>
      <c r="B229" t="s">
        <v>658</v>
      </c>
      <c r="C229" t="s">
        <v>263</v>
      </c>
      <c r="D229" t="s">
        <v>8</v>
      </c>
      <c r="E229" t="str">
        <f>_xlfn.CONCAT(glassdor_16_01_2025[[#This Row],[Location]],", Ontario, Canada")</f>
        <v>Toronto, Ontario, Canada</v>
      </c>
      <c r="F229" s="2" t="s">
        <v>37</v>
      </c>
      <c r="G229" t="s">
        <v>5815</v>
      </c>
      <c r="H229" t="s">
        <v>659</v>
      </c>
      <c r="I229">
        <v>43.651069999999997</v>
      </c>
      <c r="J229">
        <v>-79.347014999999999</v>
      </c>
    </row>
    <row r="230" spans="1:10" x14ac:dyDescent="0.35">
      <c r="A230">
        <v>256</v>
      </c>
      <c r="B230" t="s">
        <v>660</v>
      </c>
      <c r="C230" t="s">
        <v>661</v>
      </c>
      <c r="D230" t="s">
        <v>8</v>
      </c>
      <c r="E230" t="str">
        <f>_xlfn.CONCAT(glassdor_16_01_2025[[#This Row],[Location]],", Ontario, Canada")</f>
        <v>Toronto, Ontario, Canada</v>
      </c>
      <c r="F230" s="1" t="s">
        <v>5063</v>
      </c>
      <c r="G230" t="s">
        <v>4949</v>
      </c>
      <c r="H230" t="s">
        <v>662</v>
      </c>
      <c r="I230">
        <v>43.651069999999997</v>
      </c>
      <c r="J230">
        <v>-79.347014999999999</v>
      </c>
    </row>
    <row r="231" spans="1:10" x14ac:dyDescent="0.35">
      <c r="A231">
        <v>257</v>
      </c>
      <c r="B231" t="s">
        <v>207</v>
      </c>
      <c r="C231" t="s">
        <v>454</v>
      </c>
      <c r="D231" t="s">
        <v>241</v>
      </c>
      <c r="E231" t="str">
        <f>_xlfn.CONCAT(glassdor_16_01_2025[[#This Row],[Location]],", Ontario, Canada")</f>
        <v>London, Ontario, Canada</v>
      </c>
      <c r="F231" s="2" t="s">
        <v>4987</v>
      </c>
      <c r="G231" t="s">
        <v>5813</v>
      </c>
      <c r="H231" t="s">
        <v>456</v>
      </c>
      <c r="I231">
        <v>42.984900000000003</v>
      </c>
      <c r="J231">
        <v>-81.2453</v>
      </c>
    </row>
    <row r="232" spans="1:10" x14ac:dyDescent="0.35">
      <c r="A232">
        <v>258</v>
      </c>
      <c r="B232" t="s">
        <v>472</v>
      </c>
      <c r="C232" t="s">
        <v>663</v>
      </c>
      <c r="D232" t="s">
        <v>8</v>
      </c>
      <c r="E232" t="str">
        <f>_xlfn.CONCAT(glassdor_16_01_2025[[#This Row],[Location]],", Ontario, Canada")</f>
        <v>Toronto, Ontario, Canada</v>
      </c>
      <c r="F232" s="1" t="s">
        <v>37</v>
      </c>
      <c r="G232" t="s">
        <v>5815</v>
      </c>
      <c r="H232" t="s">
        <v>664</v>
      </c>
      <c r="I232">
        <v>43.651069999999997</v>
      </c>
      <c r="J232">
        <v>-79.347014999999999</v>
      </c>
    </row>
    <row r="233" spans="1:10" x14ac:dyDescent="0.35">
      <c r="A233">
        <v>259</v>
      </c>
      <c r="B233" t="s">
        <v>665</v>
      </c>
      <c r="C233" t="s">
        <v>295</v>
      </c>
      <c r="D233" t="s">
        <v>53</v>
      </c>
      <c r="E233" t="str">
        <f>_xlfn.CONCAT(glassdor_16_01_2025[[#This Row],[Location]],", Ontario, Canada")</f>
        <v>Mississauga, Ontario, Canada</v>
      </c>
      <c r="F233" s="2" t="s">
        <v>5031</v>
      </c>
      <c r="G233" t="s">
        <v>5119</v>
      </c>
      <c r="H233" t="s">
        <v>666</v>
      </c>
      <c r="I233">
        <v>43.588999999999999</v>
      </c>
      <c r="J233">
        <v>-79.644099999999995</v>
      </c>
    </row>
    <row r="234" spans="1:10" x14ac:dyDescent="0.35">
      <c r="A234">
        <v>260</v>
      </c>
      <c r="B234" t="s">
        <v>173</v>
      </c>
      <c r="C234" t="s">
        <v>667</v>
      </c>
      <c r="D234" t="s">
        <v>8</v>
      </c>
      <c r="E234" t="str">
        <f>_xlfn.CONCAT(glassdor_16_01_2025[[#This Row],[Location]],", Ontario, Canada")</f>
        <v>Toronto, Ontario, Canada</v>
      </c>
      <c r="F234" s="1" t="s">
        <v>4934</v>
      </c>
      <c r="G234" t="s">
        <v>5814</v>
      </c>
      <c r="H234" t="s">
        <v>668</v>
      </c>
      <c r="I234">
        <v>43.651069999999997</v>
      </c>
      <c r="J234">
        <v>-79.347014999999999</v>
      </c>
    </row>
    <row r="235" spans="1:10" x14ac:dyDescent="0.35">
      <c r="A235">
        <v>261</v>
      </c>
      <c r="B235" t="s">
        <v>669</v>
      </c>
      <c r="C235" t="s">
        <v>670</v>
      </c>
      <c r="D235" t="s">
        <v>57</v>
      </c>
      <c r="E235" t="str">
        <f>_xlfn.CONCAT(glassdor_16_01_2025[[#This Row],[Location]],", Ontario, Canada")</f>
        <v>Ottawa, Ontario, Canada</v>
      </c>
      <c r="F235" s="2" t="s">
        <v>5064</v>
      </c>
      <c r="G235" t="s">
        <v>5119</v>
      </c>
      <c r="H235" t="s">
        <v>671</v>
      </c>
      <c r="I235">
        <v>45.421500000000002</v>
      </c>
      <c r="J235">
        <v>-75.697199999999995</v>
      </c>
    </row>
    <row r="236" spans="1:10" x14ac:dyDescent="0.35">
      <c r="A236">
        <v>262</v>
      </c>
      <c r="B236" t="s">
        <v>672</v>
      </c>
      <c r="C236" t="s">
        <v>673</v>
      </c>
      <c r="D236" t="s">
        <v>264</v>
      </c>
      <c r="E236" t="str">
        <f>_xlfn.CONCAT(glassdor_16_01_2025[[#This Row],[Location]],", Ontario, Canada")</f>
        <v>Guelph, Ontario, Canada</v>
      </c>
      <c r="F236" s="1" t="s">
        <v>5009</v>
      </c>
      <c r="G236" t="s">
        <v>4949</v>
      </c>
      <c r="H236" t="s">
        <v>674</v>
      </c>
      <c r="I236">
        <v>43.544800000000002</v>
      </c>
      <c r="J236">
        <v>-80.248199999999997</v>
      </c>
    </row>
    <row r="237" spans="1:10" x14ac:dyDescent="0.35">
      <c r="A237">
        <v>263</v>
      </c>
      <c r="B237" t="s">
        <v>675</v>
      </c>
      <c r="C237" t="s">
        <v>676</v>
      </c>
      <c r="D237" t="s">
        <v>53</v>
      </c>
      <c r="E237" t="str">
        <f>_xlfn.CONCAT(glassdor_16_01_2025[[#This Row],[Location]],", Ontario, Canada")</f>
        <v>Mississauga, Ontario, Canada</v>
      </c>
      <c r="F237" s="2" t="s">
        <v>5065</v>
      </c>
      <c r="G237" t="s">
        <v>4949</v>
      </c>
      <c r="H237" t="s">
        <v>677</v>
      </c>
      <c r="I237">
        <v>43.588999999999999</v>
      </c>
      <c r="J237">
        <v>-79.644099999999995</v>
      </c>
    </row>
    <row r="238" spans="1:10" x14ac:dyDescent="0.35">
      <c r="A238">
        <v>264</v>
      </c>
      <c r="B238" t="s">
        <v>384</v>
      </c>
      <c r="C238" t="s">
        <v>404</v>
      </c>
      <c r="D238" t="s">
        <v>8</v>
      </c>
      <c r="E238" t="str">
        <f>_xlfn.CONCAT(glassdor_16_01_2025[[#This Row],[Location]],", Ontario, Canada")</f>
        <v>Toronto, Ontario, Canada</v>
      </c>
      <c r="F238" s="1" t="s">
        <v>5026</v>
      </c>
      <c r="G238" t="s">
        <v>5813</v>
      </c>
      <c r="H238" t="s">
        <v>678</v>
      </c>
      <c r="I238">
        <v>43.651069999999997</v>
      </c>
      <c r="J238">
        <v>-79.347014999999999</v>
      </c>
    </row>
    <row r="239" spans="1:10" x14ac:dyDescent="0.35">
      <c r="A239">
        <v>265</v>
      </c>
      <c r="B239" t="s">
        <v>679</v>
      </c>
      <c r="C239" t="s">
        <v>306</v>
      </c>
      <c r="D239" t="s">
        <v>289</v>
      </c>
      <c r="E239" t="str">
        <f>_xlfn.CONCAT(glassdor_16_01_2025[[#This Row],[Location]],", Ontario, Canada")</f>
        <v>Canada, Ontario, Canada</v>
      </c>
      <c r="F239" s="2" t="s">
        <v>4927</v>
      </c>
      <c r="G239" t="s">
        <v>4982</v>
      </c>
      <c r="H239" t="s">
        <v>680</v>
      </c>
      <c r="I239">
        <v>56.130400000000002</v>
      </c>
      <c r="J239">
        <v>-106.3468</v>
      </c>
    </row>
    <row r="240" spans="1:10" x14ac:dyDescent="0.35">
      <c r="A240">
        <v>266</v>
      </c>
      <c r="B240" t="s">
        <v>681</v>
      </c>
      <c r="C240" t="s">
        <v>682</v>
      </c>
      <c r="D240" t="s">
        <v>57</v>
      </c>
      <c r="E240" t="str">
        <f>_xlfn.CONCAT(glassdor_16_01_2025[[#This Row],[Location]],", Ontario, Canada")</f>
        <v>Ottawa, Ontario, Canada</v>
      </c>
      <c r="F240" s="2" t="s">
        <v>4924</v>
      </c>
      <c r="G240" t="s">
        <v>5813</v>
      </c>
      <c r="H240" t="s">
        <v>683</v>
      </c>
      <c r="I240">
        <v>45.421500000000002</v>
      </c>
      <c r="J240">
        <v>-75.697199999999995</v>
      </c>
    </row>
    <row r="241" spans="1:10" x14ac:dyDescent="0.35">
      <c r="A241">
        <v>267</v>
      </c>
      <c r="B241" t="s">
        <v>684</v>
      </c>
      <c r="C241" t="s">
        <v>685</v>
      </c>
      <c r="D241" t="s">
        <v>8</v>
      </c>
      <c r="E241" t="str">
        <f>_xlfn.CONCAT(glassdor_16_01_2025[[#This Row],[Location]],", Ontario, Canada")</f>
        <v>Toronto, Ontario, Canada</v>
      </c>
      <c r="F241" s="2" t="s">
        <v>5066</v>
      </c>
      <c r="G241" t="s">
        <v>5119</v>
      </c>
      <c r="H241" t="s">
        <v>686</v>
      </c>
      <c r="I241">
        <v>43.651069999999997</v>
      </c>
      <c r="J241">
        <v>-79.347014999999999</v>
      </c>
    </row>
    <row r="242" spans="1:10" x14ac:dyDescent="0.35">
      <c r="A242">
        <v>268</v>
      </c>
      <c r="B242" t="s">
        <v>687</v>
      </c>
      <c r="C242" t="s">
        <v>688</v>
      </c>
      <c r="D242" t="s">
        <v>8</v>
      </c>
      <c r="E242" t="str">
        <f>_xlfn.CONCAT(glassdor_16_01_2025[[#This Row],[Location]],", Ontario, Canada")</f>
        <v>Toronto, Ontario, Canada</v>
      </c>
      <c r="F242" s="1" t="s">
        <v>5067</v>
      </c>
      <c r="G242" t="s">
        <v>5119</v>
      </c>
      <c r="H242" t="s">
        <v>689</v>
      </c>
      <c r="I242">
        <v>43.651069999999997</v>
      </c>
      <c r="J242">
        <v>-79.347014999999999</v>
      </c>
    </row>
    <row r="243" spans="1:10" x14ac:dyDescent="0.35">
      <c r="A243">
        <v>270</v>
      </c>
      <c r="B243" t="s">
        <v>63</v>
      </c>
      <c r="C243" t="s">
        <v>690</v>
      </c>
      <c r="D243" t="s">
        <v>53</v>
      </c>
      <c r="E243" t="str">
        <f>_xlfn.CONCAT(glassdor_16_01_2025[[#This Row],[Location]],", Ontario, Canada")</f>
        <v>Mississauga, Ontario, Canada</v>
      </c>
      <c r="F243" s="2" t="s">
        <v>5068</v>
      </c>
      <c r="G243" t="s">
        <v>4949</v>
      </c>
      <c r="H243" t="s">
        <v>691</v>
      </c>
      <c r="I243">
        <v>43.588999999999999</v>
      </c>
      <c r="J243">
        <v>-79.644099999999995</v>
      </c>
    </row>
    <row r="244" spans="1:10" x14ac:dyDescent="0.35">
      <c r="A244">
        <v>271</v>
      </c>
      <c r="B244" t="s">
        <v>611</v>
      </c>
      <c r="C244" t="s">
        <v>692</v>
      </c>
      <c r="D244" t="s">
        <v>234</v>
      </c>
      <c r="E244" t="str">
        <f>_xlfn.CONCAT(glassdor_16_01_2025[[#This Row],[Location]],", Ontario, Canada")</f>
        <v>Etobicoke, Ontario, Canada</v>
      </c>
      <c r="F244" s="1" t="s">
        <v>4925</v>
      </c>
      <c r="G244" t="s">
        <v>4949</v>
      </c>
      <c r="H244" t="s">
        <v>693</v>
      </c>
      <c r="I244">
        <v>43.6205</v>
      </c>
      <c r="J244">
        <v>-79.513199999999998</v>
      </c>
    </row>
    <row r="245" spans="1:10" x14ac:dyDescent="0.35">
      <c r="A245">
        <v>272</v>
      </c>
      <c r="B245" t="s">
        <v>694</v>
      </c>
      <c r="C245" t="s">
        <v>695</v>
      </c>
      <c r="D245" t="s">
        <v>69</v>
      </c>
      <c r="E245" t="str">
        <f>_xlfn.CONCAT(glassdor_16_01_2025[[#This Row],[Location]],", Ontario, Canada")</f>
        <v>Brampton, Ontario, Canada</v>
      </c>
      <c r="F245" s="1" t="s">
        <v>4925</v>
      </c>
      <c r="G245" t="s">
        <v>4949</v>
      </c>
      <c r="H245" t="s">
        <v>696</v>
      </c>
      <c r="I245">
        <v>43.731499999999997</v>
      </c>
      <c r="J245">
        <v>-79.7624</v>
      </c>
    </row>
    <row r="246" spans="1:10" x14ac:dyDescent="0.35">
      <c r="A246">
        <v>273</v>
      </c>
      <c r="B246" t="s">
        <v>498</v>
      </c>
      <c r="C246" t="s">
        <v>697</v>
      </c>
      <c r="D246" t="s">
        <v>455</v>
      </c>
      <c r="E246" t="str">
        <f>_xlfn.CONCAT(glassdor_16_01_2025[[#This Row],[Location]],", Ontario, Canada")</f>
        <v>Milton, Ontario, Canada</v>
      </c>
      <c r="F246" s="1" t="s">
        <v>4925</v>
      </c>
      <c r="G246" t="s">
        <v>4949</v>
      </c>
      <c r="H246" t="s">
        <v>698</v>
      </c>
      <c r="I246">
        <v>43.518300000000004</v>
      </c>
      <c r="J246">
        <v>-79.877399999999994</v>
      </c>
    </row>
    <row r="247" spans="1:10" x14ac:dyDescent="0.35">
      <c r="A247">
        <v>274</v>
      </c>
      <c r="B247" t="s">
        <v>650</v>
      </c>
      <c r="C247" t="s">
        <v>699</v>
      </c>
      <c r="D247" t="s">
        <v>8</v>
      </c>
      <c r="E247" t="str">
        <f>_xlfn.CONCAT(glassdor_16_01_2025[[#This Row],[Location]],", Ontario, Canada")</f>
        <v>Toronto, Ontario, Canada</v>
      </c>
      <c r="F247" s="1" t="s">
        <v>4925</v>
      </c>
      <c r="G247" t="s">
        <v>4949</v>
      </c>
      <c r="H247" t="s">
        <v>700</v>
      </c>
      <c r="I247">
        <v>43.651069999999997</v>
      </c>
      <c r="J247">
        <v>-79.347014999999999</v>
      </c>
    </row>
    <row r="248" spans="1:10" x14ac:dyDescent="0.35">
      <c r="A248">
        <v>275</v>
      </c>
      <c r="B248" t="s">
        <v>701</v>
      </c>
      <c r="C248" t="s">
        <v>702</v>
      </c>
      <c r="D248" t="s">
        <v>92</v>
      </c>
      <c r="E248" t="str">
        <f>_xlfn.CONCAT(glassdor_16_01_2025[[#This Row],[Location]],", Ontario, Canada")</f>
        <v>Oakville, Ontario, Canada</v>
      </c>
      <c r="F248" s="1" t="s">
        <v>4926</v>
      </c>
      <c r="G248" t="s">
        <v>5119</v>
      </c>
      <c r="H248" t="s">
        <v>703</v>
      </c>
      <c r="I248">
        <v>43.467500000000001</v>
      </c>
      <c r="J248">
        <v>-79.687700000000007</v>
      </c>
    </row>
    <row r="249" spans="1:10" x14ac:dyDescent="0.35">
      <c r="A249">
        <v>276</v>
      </c>
      <c r="B249" t="s">
        <v>167</v>
      </c>
      <c r="C249" t="s">
        <v>263</v>
      </c>
      <c r="D249" t="s">
        <v>8</v>
      </c>
      <c r="E249" t="str">
        <f>_xlfn.CONCAT(glassdor_16_01_2025[[#This Row],[Location]],", Ontario, Canada")</f>
        <v>Toronto, Ontario, Canada</v>
      </c>
      <c r="F249" s="2" t="s">
        <v>37</v>
      </c>
      <c r="G249" t="s">
        <v>5815</v>
      </c>
      <c r="H249" t="s">
        <v>704</v>
      </c>
      <c r="I249">
        <v>43.651069999999997</v>
      </c>
      <c r="J249">
        <v>-79.347014999999999</v>
      </c>
    </row>
    <row r="250" spans="1:10" x14ac:dyDescent="0.35">
      <c r="A250">
        <v>277</v>
      </c>
      <c r="B250" t="s">
        <v>705</v>
      </c>
      <c r="C250" t="s">
        <v>185</v>
      </c>
      <c r="D250" t="s">
        <v>8</v>
      </c>
      <c r="E250" t="str">
        <f>_xlfn.CONCAT(glassdor_16_01_2025[[#This Row],[Location]],", Ontario, Canada")</f>
        <v>Toronto, Ontario, Canada</v>
      </c>
      <c r="F250" s="1" t="s">
        <v>4993</v>
      </c>
      <c r="G250" t="s">
        <v>4949</v>
      </c>
      <c r="H250" t="s">
        <v>706</v>
      </c>
      <c r="I250">
        <v>43.651069999999997</v>
      </c>
      <c r="J250">
        <v>-79.347014999999999</v>
      </c>
    </row>
    <row r="251" spans="1:10" x14ac:dyDescent="0.35">
      <c r="A251">
        <v>278</v>
      </c>
      <c r="B251" t="s">
        <v>707</v>
      </c>
      <c r="C251" t="s">
        <v>708</v>
      </c>
      <c r="D251" t="s">
        <v>57</v>
      </c>
      <c r="E251" t="str">
        <f>_xlfn.CONCAT(glassdor_16_01_2025[[#This Row],[Location]],", Ontario, Canada")</f>
        <v>Ottawa, Ontario, Canada</v>
      </c>
      <c r="F251" s="2" t="s">
        <v>4924</v>
      </c>
      <c r="G251" t="s">
        <v>5813</v>
      </c>
      <c r="H251" t="s">
        <v>709</v>
      </c>
      <c r="I251">
        <v>45.421500000000002</v>
      </c>
      <c r="J251">
        <v>-75.697199999999995</v>
      </c>
    </row>
    <row r="252" spans="1:10" x14ac:dyDescent="0.35">
      <c r="A252">
        <v>279</v>
      </c>
      <c r="B252" t="s">
        <v>710</v>
      </c>
      <c r="C252" t="s">
        <v>711</v>
      </c>
      <c r="D252" t="s">
        <v>8</v>
      </c>
      <c r="E252" t="str">
        <f>_xlfn.CONCAT(glassdor_16_01_2025[[#This Row],[Location]],", Ontario, Canada")</f>
        <v>Toronto, Ontario, Canada</v>
      </c>
      <c r="F252" s="1" t="s">
        <v>5069</v>
      </c>
      <c r="G252" t="s">
        <v>4949</v>
      </c>
      <c r="H252" t="s">
        <v>712</v>
      </c>
      <c r="I252">
        <v>43.651069999999997</v>
      </c>
      <c r="J252">
        <v>-79.347014999999999</v>
      </c>
    </row>
    <row r="253" spans="1:10" x14ac:dyDescent="0.35">
      <c r="A253">
        <v>280</v>
      </c>
      <c r="B253" t="s">
        <v>713</v>
      </c>
      <c r="C253" t="s">
        <v>714</v>
      </c>
      <c r="D253" t="s">
        <v>8</v>
      </c>
      <c r="E253" t="str">
        <f>_xlfn.CONCAT(glassdor_16_01_2025[[#This Row],[Location]],", Ontario, Canada")</f>
        <v>Toronto, Ontario, Canada</v>
      </c>
      <c r="F253" s="2" t="s">
        <v>5070</v>
      </c>
      <c r="G253" t="s">
        <v>5813</v>
      </c>
      <c r="H253" t="s">
        <v>715</v>
      </c>
      <c r="I253">
        <v>43.651069999999997</v>
      </c>
      <c r="J253">
        <v>-79.347014999999999</v>
      </c>
    </row>
    <row r="254" spans="1:10" x14ac:dyDescent="0.35">
      <c r="A254">
        <v>281</v>
      </c>
      <c r="B254" t="s">
        <v>716</v>
      </c>
      <c r="C254" t="s">
        <v>717</v>
      </c>
      <c r="D254" t="s">
        <v>8</v>
      </c>
      <c r="E254" t="str">
        <f>_xlfn.CONCAT(glassdor_16_01_2025[[#This Row],[Location]],", Ontario, Canada")</f>
        <v>Toronto, Ontario, Canada</v>
      </c>
      <c r="F254" s="1" t="s">
        <v>5071</v>
      </c>
      <c r="G254" t="s">
        <v>4949</v>
      </c>
      <c r="H254" t="s">
        <v>718</v>
      </c>
      <c r="I254">
        <v>43.651069999999997</v>
      </c>
      <c r="J254">
        <v>-79.347014999999999</v>
      </c>
    </row>
    <row r="255" spans="1:10" x14ac:dyDescent="0.35">
      <c r="A255">
        <v>282</v>
      </c>
      <c r="B255" t="s">
        <v>719</v>
      </c>
      <c r="C255" t="s">
        <v>720</v>
      </c>
      <c r="D255" t="s">
        <v>53</v>
      </c>
      <c r="E255" t="str">
        <f>_xlfn.CONCAT(glassdor_16_01_2025[[#This Row],[Location]],", Ontario, Canada")</f>
        <v>Mississauga, Ontario, Canada</v>
      </c>
      <c r="F255" s="2" t="s">
        <v>5038</v>
      </c>
      <c r="G255" t="s">
        <v>5813</v>
      </c>
      <c r="H255" t="s">
        <v>721</v>
      </c>
      <c r="I255">
        <v>43.588999999999999</v>
      </c>
      <c r="J255">
        <v>-79.644099999999995</v>
      </c>
    </row>
    <row r="256" spans="1:10" x14ac:dyDescent="0.35">
      <c r="A256">
        <v>283</v>
      </c>
      <c r="B256" t="s">
        <v>722</v>
      </c>
      <c r="C256" t="s">
        <v>185</v>
      </c>
      <c r="D256" t="s">
        <v>8</v>
      </c>
      <c r="E256" t="str">
        <f>_xlfn.CONCAT(glassdor_16_01_2025[[#This Row],[Location]],", Ontario, Canada")</f>
        <v>Toronto, Ontario, Canada</v>
      </c>
      <c r="F256" s="1" t="s">
        <v>5072</v>
      </c>
      <c r="G256" t="s">
        <v>5813</v>
      </c>
      <c r="H256" t="s">
        <v>723</v>
      </c>
      <c r="I256">
        <v>43.651069999999997</v>
      </c>
      <c r="J256">
        <v>-79.347014999999999</v>
      </c>
    </row>
    <row r="257" spans="1:10" x14ac:dyDescent="0.35">
      <c r="A257">
        <v>284</v>
      </c>
      <c r="B257" t="s">
        <v>724</v>
      </c>
      <c r="C257" t="s">
        <v>725</v>
      </c>
      <c r="D257" t="s">
        <v>264</v>
      </c>
      <c r="E257" t="str">
        <f>_xlfn.CONCAT(glassdor_16_01_2025[[#This Row],[Location]],", Ontario, Canada")</f>
        <v>Guelph, Ontario, Canada</v>
      </c>
      <c r="F257" s="2" t="s">
        <v>5073</v>
      </c>
      <c r="G257" t="s">
        <v>5813</v>
      </c>
      <c r="H257" t="s">
        <v>726</v>
      </c>
      <c r="I257">
        <v>43.544800000000002</v>
      </c>
      <c r="J257">
        <v>-80.248199999999997</v>
      </c>
    </row>
    <row r="258" spans="1:10" x14ac:dyDescent="0.35">
      <c r="A258">
        <v>285</v>
      </c>
      <c r="B258" t="s">
        <v>727</v>
      </c>
      <c r="C258" t="s">
        <v>376</v>
      </c>
      <c r="D258" t="s">
        <v>8</v>
      </c>
      <c r="E258" t="str">
        <f>_xlfn.CONCAT(glassdor_16_01_2025[[#This Row],[Location]],", Ontario, Canada")</f>
        <v>Toronto, Ontario, Canada</v>
      </c>
      <c r="F258" s="1" t="s">
        <v>5074</v>
      </c>
      <c r="G258" t="s">
        <v>4949</v>
      </c>
      <c r="H258" t="s">
        <v>728</v>
      </c>
      <c r="I258">
        <v>43.651069999999997</v>
      </c>
      <c r="J258">
        <v>-79.347014999999999</v>
      </c>
    </row>
    <row r="259" spans="1:10" x14ac:dyDescent="0.35">
      <c r="A259">
        <v>286</v>
      </c>
      <c r="B259" t="s">
        <v>644</v>
      </c>
      <c r="C259" t="s">
        <v>729</v>
      </c>
      <c r="D259" t="s">
        <v>41</v>
      </c>
      <c r="E259" t="str">
        <f>_xlfn.CONCAT(glassdor_16_01_2025[[#This Row],[Location]],", Ontario, Canada")</f>
        <v>Richmond Hill, Ontario, Canada</v>
      </c>
      <c r="F259" s="2" t="s">
        <v>5015</v>
      </c>
      <c r="G259" t="s">
        <v>5813</v>
      </c>
      <c r="H259" t="s">
        <v>730</v>
      </c>
      <c r="I259">
        <v>43.882800000000003</v>
      </c>
      <c r="J259">
        <v>-79.440299999999993</v>
      </c>
    </row>
    <row r="260" spans="1:10" x14ac:dyDescent="0.35">
      <c r="A260">
        <v>288</v>
      </c>
      <c r="B260" t="s">
        <v>536</v>
      </c>
      <c r="C260" t="s">
        <v>731</v>
      </c>
      <c r="D260" t="s">
        <v>57</v>
      </c>
      <c r="E260" t="str">
        <f>_xlfn.CONCAT(glassdor_16_01_2025[[#This Row],[Location]],", Ontario, Canada")</f>
        <v>Ottawa, Ontario, Canada</v>
      </c>
      <c r="F260" s="1" t="s">
        <v>5075</v>
      </c>
      <c r="G260" t="s">
        <v>5813</v>
      </c>
      <c r="H260" t="s">
        <v>732</v>
      </c>
      <c r="I260">
        <v>45.421500000000002</v>
      </c>
      <c r="J260">
        <v>-75.697199999999995</v>
      </c>
    </row>
    <row r="261" spans="1:10" x14ac:dyDescent="0.35">
      <c r="A261">
        <v>289</v>
      </c>
      <c r="B261" t="s">
        <v>219</v>
      </c>
      <c r="C261" t="s">
        <v>733</v>
      </c>
      <c r="D261" t="s">
        <v>734</v>
      </c>
      <c r="E261" t="str">
        <f>_xlfn.CONCAT(glassdor_16_01_2025[[#This Row],[Location]],", Ontario, Canada")</f>
        <v>Midhurst, Ontario, Canada</v>
      </c>
      <c r="F261" s="2" t="s">
        <v>5076</v>
      </c>
      <c r="G261" t="s">
        <v>5119</v>
      </c>
      <c r="H261" t="s">
        <v>735</v>
      </c>
      <c r="I261">
        <v>44.433300000000003</v>
      </c>
      <c r="J261">
        <v>-79.7333</v>
      </c>
    </row>
    <row r="262" spans="1:10" x14ac:dyDescent="0.35">
      <c r="A262">
        <v>290</v>
      </c>
      <c r="B262" t="s">
        <v>736</v>
      </c>
      <c r="C262" t="s">
        <v>737</v>
      </c>
      <c r="D262" t="s">
        <v>57</v>
      </c>
      <c r="E262" t="str">
        <f>_xlfn.CONCAT(glassdor_16_01_2025[[#This Row],[Location]],", Ontario, Canada")</f>
        <v>Ottawa, Ontario, Canada</v>
      </c>
      <c r="F262" s="1" t="s">
        <v>5077</v>
      </c>
      <c r="G262" t="s">
        <v>5119</v>
      </c>
      <c r="H262" t="s">
        <v>738</v>
      </c>
      <c r="I262">
        <v>45.421500000000002</v>
      </c>
      <c r="J262">
        <v>-75.697199999999995</v>
      </c>
    </row>
    <row r="263" spans="1:10" x14ac:dyDescent="0.35">
      <c r="A263">
        <v>291</v>
      </c>
      <c r="B263" t="s">
        <v>739</v>
      </c>
      <c r="C263" t="s">
        <v>740</v>
      </c>
      <c r="D263" t="s">
        <v>195</v>
      </c>
      <c r="E263" t="str">
        <f>_xlfn.CONCAT(glassdor_16_01_2025[[#This Row],[Location]],", Ontario, Canada")</f>
        <v>Midtown Toronto, Ontario, Canada</v>
      </c>
      <c r="F263" s="2" t="s">
        <v>4924</v>
      </c>
      <c r="G263" t="s">
        <v>5813</v>
      </c>
      <c r="H263" t="s">
        <v>741</v>
      </c>
      <c r="I263">
        <v>43.704500000000003</v>
      </c>
      <c r="J263">
        <v>-79.397800000000004</v>
      </c>
    </row>
    <row r="264" spans="1:10" x14ac:dyDescent="0.35">
      <c r="A264">
        <v>292</v>
      </c>
      <c r="B264" t="s">
        <v>207</v>
      </c>
      <c r="C264" t="s">
        <v>454</v>
      </c>
      <c r="D264" t="s">
        <v>57</v>
      </c>
      <c r="E264" t="str">
        <f>_xlfn.CONCAT(glassdor_16_01_2025[[#This Row],[Location]],", Ontario, Canada")</f>
        <v>Ottawa, Ontario, Canada</v>
      </c>
      <c r="F264" s="1" t="s">
        <v>5078</v>
      </c>
      <c r="G264" t="s">
        <v>5813</v>
      </c>
      <c r="H264" t="s">
        <v>456</v>
      </c>
      <c r="I264">
        <v>45.421500000000002</v>
      </c>
      <c r="J264">
        <v>-75.697199999999995</v>
      </c>
    </row>
    <row r="265" spans="1:10" x14ac:dyDescent="0.35">
      <c r="A265">
        <v>293</v>
      </c>
      <c r="B265" t="s">
        <v>742</v>
      </c>
      <c r="C265" t="s">
        <v>194</v>
      </c>
      <c r="D265" t="s">
        <v>195</v>
      </c>
      <c r="E265" t="str">
        <f>_xlfn.CONCAT(glassdor_16_01_2025[[#This Row],[Location]],", Ontario, Canada")</f>
        <v>Midtown Toronto, Ontario, Canada</v>
      </c>
      <c r="F265" s="2" t="s">
        <v>5079</v>
      </c>
      <c r="G265" t="s">
        <v>5813</v>
      </c>
      <c r="H265" t="s">
        <v>743</v>
      </c>
      <c r="I265">
        <v>43.704500000000003</v>
      </c>
      <c r="J265">
        <v>-79.397800000000004</v>
      </c>
    </row>
    <row r="266" spans="1:10" x14ac:dyDescent="0.35">
      <c r="A266">
        <v>294</v>
      </c>
      <c r="B266" t="s">
        <v>744</v>
      </c>
      <c r="C266" t="s">
        <v>745</v>
      </c>
      <c r="D266" t="s">
        <v>746</v>
      </c>
      <c r="E266" t="str">
        <f>_xlfn.CONCAT(glassdor_16_01_2025[[#This Row],[Location]],", Ontario, Canada")</f>
        <v>Collingwood, Ontario, Canada</v>
      </c>
      <c r="F266" s="1" t="s">
        <v>4926</v>
      </c>
      <c r="G266" t="s">
        <v>5119</v>
      </c>
      <c r="H266" t="s">
        <v>747</v>
      </c>
      <c r="I266">
        <v>44.500100000000003</v>
      </c>
      <c r="J266">
        <v>-80.216399999999993</v>
      </c>
    </row>
    <row r="267" spans="1:10" x14ac:dyDescent="0.35">
      <c r="A267">
        <v>295</v>
      </c>
      <c r="B267" t="s">
        <v>748</v>
      </c>
      <c r="C267" t="s">
        <v>749</v>
      </c>
      <c r="D267" t="s">
        <v>398</v>
      </c>
      <c r="E267" t="str">
        <f>_xlfn.CONCAT(glassdor_16_01_2025[[#This Row],[Location]],", Ontario, Canada")</f>
        <v>Thunder Bay, Ontario, Canada</v>
      </c>
      <c r="F267" s="2" t="s">
        <v>5080</v>
      </c>
      <c r="G267" t="s">
        <v>5119</v>
      </c>
      <c r="H267" t="s">
        <v>750</v>
      </c>
      <c r="I267">
        <v>48.380899999999997</v>
      </c>
      <c r="J267">
        <v>-89.247699999999995</v>
      </c>
    </row>
    <row r="268" spans="1:10" x14ac:dyDescent="0.35">
      <c r="A268">
        <v>296</v>
      </c>
      <c r="B268" t="s">
        <v>751</v>
      </c>
      <c r="C268" t="s">
        <v>185</v>
      </c>
      <c r="D268" t="s">
        <v>8</v>
      </c>
      <c r="E268" t="str">
        <f>_xlfn.CONCAT(glassdor_16_01_2025[[#This Row],[Location]],", Ontario, Canada")</f>
        <v>Toronto, Ontario, Canada</v>
      </c>
      <c r="F268" s="1" t="s">
        <v>4993</v>
      </c>
      <c r="G268" t="s">
        <v>4949</v>
      </c>
      <c r="H268" t="s">
        <v>752</v>
      </c>
      <c r="I268">
        <v>43.651069999999997</v>
      </c>
      <c r="J268">
        <v>-79.347014999999999</v>
      </c>
    </row>
    <row r="269" spans="1:10" x14ac:dyDescent="0.35">
      <c r="A269">
        <v>297</v>
      </c>
      <c r="B269" t="s">
        <v>21</v>
      </c>
      <c r="C269" t="s">
        <v>753</v>
      </c>
      <c r="D269" t="s">
        <v>8</v>
      </c>
      <c r="E269" t="str">
        <f>_xlfn.CONCAT(glassdor_16_01_2025[[#This Row],[Location]],", Ontario, Canada")</f>
        <v>Toronto, Ontario, Canada</v>
      </c>
      <c r="F269" s="2" t="s">
        <v>4924</v>
      </c>
      <c r="G269" t="s">
        <v>5813</v>
      </c>
      <c r="H269" t="s">
        <v>754</v>
      </c>
      <c r="I269">
        <v>43.651069999999997</v>
      </c>
      <c r="J269">
        <v>-79.347014999999999</v>
      </c>
    </row>
    <row r="270" spans="1:10" x14ac:dyDescent="0.35">
      <c r="A270">
        <v>298</v>
      </c>
      <c r="B270" t="s">
        <v>644</v>
      </c>
      <c r="C270" t="s">
        <v>755</v>
      </c>
      <c r="D270" t="s">
        <v>8</v>
      </c>
      <c r="E270" t="str">
        <f>_xlfn.CONCAT(glassdor_16_01_2025[[#This Row],[Location]],", Ontario, Canada")</f>
        <v>Toronto, Ontario, Canada</v>
      </c>
      <c r="F270" s="1" t="s">
        <v>5081</v>
      </c>
      <c r="G270" t="s">
        <v>5813</v>
      </c>
      <c r="H270" t="s">
        <v>756</v>
      </c>
      <c r="I270">
        <v>43.651069999999997</v>
      </c>
      <c r="J270">
        <v>-79.347014999999999</v>
      </c>
    </row>
    <row r="271" spans="1:10" x14ac:dyDescent="0.35">
      <c r="A271">
        <v>299</v>
      </c>
      <c r="B271" t="s">
        <v>644</v>
      </c>
      <c r="C271" t="s">
        <v>757</v>
      </c>
      <c r="D271" t="s">
        <v>41</v>
      </c>
      <c r="E271" t="str">
        <f>_xlfn.CONCAT(glassdor_16_01_2025[[#This Row],[Location]],", Ontario, Canada")</f>
        <v>Richmond Hill, Ontario, Canada</v>
      </c>
      <c r="F271" s="2" t="s">
        <v>5082</v>
      </c>
      <c r="G271" t="s">
        <v>5813</v>
      </c>
      <c r="H271" t="s">
        <v>758</v>
      </c>
      <c r="I271">
        <v>43.882800000000003</v>
      </c>
      <c r="J271">
        <v>-79.440299999999993</v>
      </c>
    </row>
    <row r="272" spans="1:10" x14ac:dyDescent="0.35">
      <c r="A272">
        <v>300</v>
      </c>
      <c r="B272" t="s">
        <v>759</v>
      </c>
      <c r="C272" t="s">
        <v>760</v>
      </c>
      <c r="D272" t="s">
        <v>57</v>
      </c>
      <c r="E272" t="str">
        <f>_xlfn.CONCAT(glassdor_16_01_2025[[#This Row],[Location]],", Ontario, Canada")</f>
        <v>Ottawa, Ontario, Canada</v>
      </c>
      <c r="F272" s="1" t="s">
        <v>5083</v>
      </c>
      <c r="G272" t="s">
        <v>5813</v>
      </c>
      <c r="H272" t="s">
        <v>761</v>
      </c>
      <c r="I272">
        <v>45.421500000000002</v>
      </c>
      <c r="J272">
        <v>-75.697199999999995</v>
      </c>
    </row>
    <row r="273" spans="1:10" x14ac:dyDescent="0.35">
      <c r="A273">
        <v>302</v>
      </c>
      <c r="B273" t="s">
        <v>762</v>
      </c>
      <c r="C273" t="s">
        <v>763</v>
      </c>
      <c r="D273" t="s">
        <v>53</v>
      </c>
      <c r="E273" t="str">
        <f>_xlfn.CONCAT(glassdor_16_01_2025[[#This Row],[Location]],", Ontario, Canada")</f>
        <v>Mississauga, Ontario, Canada</v>
      </c>
      <c r="F273" s="2" t="s">
        <v>5084</v>
      </c>
      <c r="G273" t="s">
        <v>4949</v>
      </c>
      <c r="H273" t="s">
        <v>764</v>
      </c>
      <c r="I273">
        <v>43.588999999999999</v>
      </c>
      <c r="J273">
        <v>-79.644099999999995</v>
      </c>
    </row>
    <row r="274" spans="1:10" x14ac:dyDescent="0.35">
      <c r="A274">
        <v>303</v>
      </c>
      <c r="B274" t="s">
        <v>472</v>
      </c>
      <c r="C274" t="s">
        <v>765</v>
      </c>
      <c r="D274" t="s">
        <v>8</v>
      </c>
      <c r="E274" t="str">
        <f>_xlfn.CONCAT(glassdor_16_01_2025[[#This Row],[Location]],", Ontario, Canada")</f>
        <v>Toronto, Ontario, Canada</v>
      </c>
      <c r="F274" s="1" t="s">
        <v>5085</v>
      </c>
      <c r="G274" t="s">
        <v>4982</v>
      </c>
      <c r="H274" t="s">
        <v>766</v>
      </c>
      <c r="I274">
        <v>43.651069999999997</v>
      </c>
      <c r="J274">
        <v>-79.347014999999999</v>
      </c>
    </row>
    <row r="275" spans="1:10" x14ac:dyDescent="0.35">
      <c r="A275">
        <v>304</v>
      </c>
      <c r="B275" t="s">
        <v>767</v>
      </c>
      <c r="C275" t="s">
        <v>768</v>
      </c>
      <c r="D275" t="s">
        <v>8</v>
      </c>
      <c r="E275" t="str">
        <f>_xlfn.CONCAT(glassdor_16_01_2025[[#This Row],[Location]],", Ontario, Canada")</f>
        <v>Toronto, Ontario, Canada</v>
      </c>
      <c r="F275" s="1" t="s">
        <v>4922</v>
      </c>
      <c r="G275" t="s">
        <v>5813</v>
      </c>
      <c r="H275" t="s">
        <v>769</v>
      </c>
      <c r="I275">
        <v>43.651069999999997</v>
      </c>
      <c r="J275">
        <v>-79.347014999999999</v>
      </c>
    </row>
    <row r="276" spans="1:10" x14ac:dyDescent="0.35">
      <c r="A276">
        <v>305</v>
      </c>
      <c r="B276" t="s">
        <v>770</v>
      </c>
      <c r="C276" t="s">
        <v>771</v>
      </c>
      <c r="D276" t="s">
        <v>53</v>
      </c>
      <c r="E276" t="str">
        <f>_xlfn.CONCAT(glassdor_16_01_2025[[#This Row],[Location]],", Ontario, Canada")</f>
        <v>Mississauga, Ontario, Canada</v>
      </c>
      <c r="F276" s="1" t="s">
        <v>4926</v>
      </c>
      <c r="G276" t="s">
        <v>5119</v>
      </c>
      <c r="H276" t="s">
        <v>772</v>
      </c>
      <c r="I276">
        <v>43.588999999999999</v>
      </c>
      <c r="J276">
        <v>-79.644099999999995</v>
      </c>
    </row>
    <row r="277" spans="1:10" x14ac:dyDescent="0.35">
      <c r="A277">
        <v>306</v>
      </c>
      <c r="B277" t="s">
        <v>773</v>
      </c>
      <c r="C277" t="s">
        <v>774</v>
      </c>
      <c r="D277" t="s">
        <v>775</v>
      </c>
      <c r="E277" t="str">
        <f>_xlfn.CONCAT(glassdor_16_01_2025[[#This Row],[Location]],", Ontario, Canada")</f>
        <v>Georgetown, Ontario, Canada</v>
      </c>
      <c r="F277" s="2" t="s">
        <v>5086</v>
      </c>
      <c r="G277" t="s">
        <v>5813</v>
      </c>
      <c r="H277" t="s">
        <v>776</v>
      </c>
      <c r="I277">
        <v>43.655500000000004</v>
      </c>
      <c r="J277">
        <v>-79.925299999999993</v>
      </c>
    </row>
    <row r="278" spans="1:10" x14ac:dyDescent="0.35">
      <c r="A278">
        <v>307</v>
      </c>
      <c r="B278" t="s">
        <v>587</v>
      </c>
      <c r="C278" t="s">
        <v>263</v>
      </c>
      <c r="D278" t="s">
        <v>589</v>
      </c>
      <c r="E278" t="str">
        <f>_xlfn.CONCAT(glassdor_16_01_2025[[#This Row],[Location]],", Ontario, Canada")</f>
        <v>Milverton, Ontario, Canada</v>
      </c>
      <c r="F278" s="1" t="s">
        <v>5087</v>
      </c>
      <c r="G278" t="s">
        <v>4982</v>
      </c>
      <c r="H278" t="s">
        <v>777</v>
      </c>
      <c r="I278">
        <v>43.6</v>
      </c>
      <c r="J278">
        <v>-80.933300000000003</v>
      </c>
    </row>
    <row r="279" spans="1:10" x14ac:dyDescent="0.35">
      <c r="A279">
        <v>308</v>
      </c>
      <c r="B279" t="s">
        <v>778</v>
      </c>
      <c r="C279" t="s">
        <v>779</v>
      </c>
      <c r="D279" t="s">
        <v>92</v>
      </c>
      <c r="E279" t="str">
        <f>_xlfn.CONCAT(glassdor_16_01_2025[[#This Row],[Location]],", Ontario, Canada")</f>
        <v>Oakville, Ontario, Canada</v>
      </c>
      <c r="F279" s="2" t="s">
        <v>5088</v>
      </c>
      <c r="G279" t="s">
        <v>4949</v>
      </c>
      <c r="H279" t="s">
        <v>780</v>
      </c>
      <c r="I279">
        <v>43.467500000000001</v>
      </c>
      <c r="J279">
        <v>-79.687700000000007</v>
      </c>
    </row>
    <row r="280" spans="1:10" x14ac:dyDescent="0.35">
      <c r="A280">
        <v>309</v>
      </c>
      <c r="B280" t="s">
        <v>781</v>
      </c>
      <c r="C280" t="s">
        <v>121</v>
      </c>
      <c r="D280" t="s">
        <v>8</v>
      </c>
      <c r="E280" t="str">
        <f>_xlfn.CONCAT(glassdor_16_01_2025[[#This Row],[Location]],", Ontario, Canada")</f>
        <v>Toronto, Ontario, Canada</v>
      </c>
      <c r="F280" s="1" t="s">
        <v>5089</v>
      </c>
      <c r="G280" t="s">
        <v>5813</v>
      </c>
      <c r="H280" t="s">
        <v>782</v>
      </c>
      <c r="I280">
        <v>43.651069999999997</v>
      </c>
      <c r="J280">
        <v>-79.347014999999999</v>
      </c>
    </row>
    <row r="281" spans="1:10" x14ac:dyDescent="0.35">
      <c r="A281">
        <v>310</v>
      </c>
      <c r="B281" t="s">
        <v>173</v>
      </c>
      <c r="C281" t="s">
        <v>306</v>
      </c>
      <c r="D281" t="s">
        <v>289</v>
      </c>
      <c r="E281" t="str">
        <f>_xlfn.CONCAT(glassdor_16_01_2025[[#This Row],[Location]],", Ontario, Canada")</f>
        <v>Canada, Ontario, Canada</v>
      </c>
      <c r="F281" s="2" t="s">
        <v>4927</v>
      </c>
      <c r="G281" t="s">
        <v>4982</v>
      </c>
      <c r="H281" t="s">
        <v>783</v>
      </c>
      <c r="I281">
        <v>56.130400000000002</v>
      </c>
      <c r="J281">
        <v>-106.3468</v>
      </c>
    </row>
    <row r="282" spans="1:10" x14ac:dyDescent="0.35">
      <c r="A282">
        <v>312</v>
      </c>
      <c r="B282" t="s">
        <v>784</v>
      </c>
      <c r="C282" t="s">
        <v>404</v>
      </c>
      <c r="D282" t="s">
        <v>57</v>
      </c>
      <c r="E282" t="str">
        <f>_xlfn.CONCAT(glassdor_16_01_2025[[#This Row],[Location]],", Ontario, Canada")</f>
        <v>Ottawa, Ontario, Canada</v>
      </c>
      <c r="F282" s="1" t="s">
        <v>37</v>
      </c>
      <c r="G282" t="s">
        <v>5815</v>
      </c>
      <c r="H282" t="s">
        <v>785</v>
      </c>
      <c r="I282">
        <v>45.421500000000002</v>
      </c>
      <c r="J282">
        <v>-75.697199999999995</v>
      </c>
    </row>
    <row r="283" spans="1:10" x14ac:dyDescent="0.35">
      <c r="A283">
        <v>313</v>
      </c>
      <c r="B283" t="s">
        <v>63</v>
      </c>
      <c r="C283" t="s">
        <v>199</v>
      </c>
      <c r="D283" t="s">
        <v>200</v>
      </c>
      <c r="E283" t="str">
        <f>_xlfn.CONCAT(glassdor_16_01_2025[[#This Row],[Location]],", Ontario, Canada")</f>
        <v>Aurora, Ontario, Canada</v>
      </c>
      <c r="F283" s="2" t="s">
        <v>5090</v>
      </c>
      <c r="G283" t="s">
        <v>4982</v>
      </c>
      <c r="H283" t="s">
        <v>201</v>
      </c>
      <c r="I283">
        <v>44.006500000000003</v>
      </c>
      <c r="J283">
        <v>-79.450400000000002</v>
      </c>
    </row>
    <row r="284" spans="1:10" x14ac:dyDescent="0.35">
      <c r="A284">
        <v>314</v>
      </c>
      <c r="B284" t="s">
        <v>786</v>
      </c>
      <c r="C284" t="s">
        <v>787</v>
      </c>
      <c r="D284" t="s">
        <v>788</v>
      </c>
      <c r="E284" t="str">
        <f>_xlfn.CONCAT(glassdor_16_01_2025[[#This Row],[Location]],", Ontario, Canada")</f>
        <v>Niagara, Ontario, Canada</v>
      </c>
      <c r="F284" s="1" t="s">
        <v>5091</v>
      </c>
      <c r="G284" t="s">
        <v>5119</v>
      </c>
      <c r="H284" t="s">
        <v>789</v>
      </c>
      <c r="I284">
        <v>43.089599999999997</v>
      </c>
      <c r="J284">
        <v>-79.084900000000005</v>
      </c>
    </row>
    <row r="285" spans="1:10" x14ac:dyDescent="0.35">
      <c r="A285">
        <v>315</v>
      </c>
      <c r="B285" t="s">
        <v>790</v>
      </c>
      <c r="C285" t="s">
        <v>791</v>
      </c>
      <c r="D285" t="s">
        <v>8</v>
      </c>
      <c r="E285" t="str">
        <f>_xlfn.CONCAT(glassdor_16_01_2025[[#This Row],[Location]],", Ontario, Canada")</f>
        <v>Toronto, Ontario, Canada</v>
      </c>
      <c r="F285" s="2" t="s">
        <v>5092</v>
      </c>
      <c r="G285" t="s">
        <v>4949</v>
      </c>
      <c r="H285" t="s">
        <v>792</v>
      </c>
      <c r="I285">
        <v>43.651069999999997</v>
      </c>
      <c r="J285">
        <v>-79.347014999999999</v>
      </c>
    </row>
    <row r="286" spans="1:10" x14ac:dyDescent="0.35">
      <c r="A286">
        <v>316</v>
      </c>
      <c r="B286" t="s">
        <v>793</v>
      </c>
      <c r="C286" t="s">
        <v>794</v>
      </c>
      <c r="D286" t="s">
        <v>57</v>
      </c>
      <c r="E286" t="str">
        <f>_xlfn.CONCAT(glassdor_16_01_2025[[#This Row],[Location]],", Ontario, Canada")</f>
        <v>Ottawa, Ontario, Canada</v>
      </c>
      <c r="F286" s="1" t="s">
        <v>5093</v>
      </c>
      <c r="G286" t="s">
        <v>5119</v>
      </c>
      <c r="H286" t="s">
        <v>795</v>
      </c>
      <c r="I286">
        <v>45.421500000000002</v>
      </c>
      <c r="J286">
        <v>-75.697199999999995</v>
      </c>
    </row>
    <row r="287" spans="1:10" x14ac:dyDescent="0.35">
      <c r="A287">
        <v>317</v>
      </c>
      <c r="B287" t="s">
        <v>790</v>
      </c>
      <c r="C287" t="s">
        <v>796</v>
      </c>
      <c r="D287" t="s">
        <v>8</v>
      </c>
      <c r="E287" t="str">
        <f>_xlfn.CONCAT(glassdor_16_01_2025[[#This Row],[Location]],", Ontario, Canada")</f>
        <v>Toronto, Ontario, Canada</v>
      </c>
      <c r="F287" s="2" t="s">
        <v>5092</v>
      </c>
      <c r="G287" t="s">
        <v>4949</v>
      </c>
      <c r="H287" t="s">
        <v>797</v>
      </c>
      <c r="I287">
        <v>43.651069999999997</v>
      </c>
      <c r="J287">
        <v>-79.347014999999999</v>
      </c>
    </row>
    <row r="288" spans="1:10" x14ac:dyDescent="0.35">
      <c r="A288">
        <v>318</v>
      </c>
      <c r="B288" t="s">
        <v>798</v>
      </c>
      <c r="C288" t="s">
        <v>799</v>
      </c>
      <c r="D288" t="s">
        <v>65</v>
      </c>
      <c r="E288" t="str">
        <f>_xlfn.CONCAT(glassdor_16_01_2025[[#This Row],[Location]],", Ontario, Canada")</f>
        <v>Markham, Ontario, Canada</v>
      </c>
      <c r="F288" s="1" t="s">
        <v>37</v>
      </c>
      <c r="G288" t="s">
        <v>5815</v>
      </c>
      <c r="H288" t="s">
        <v>800</v>
      </c>
      <c r="I288">
        <v>43.856099999999998</v>
      </c>
      <c r="J288">
        <v>-79.337000000000003</v>
      </c>
    </row>
    <row r="289" spans="1:10" x14ac:dyDescent="0.35">
      <c r="A289">
        <v>319</v>
      </c>
      <c r="B289" t="s">
        <v>801</v>
      </c>
      <c r="C289" t="s">
        <v>802</v>
      </c>
      <c r="D289" t="s">
        <v>234</v>
      </c>
      <c r="E289" t="str">
        <f>_xlfn.CONCAT(glassdor_16_01_2025[[#This Row],[Location]],", Ontario, Canada")</f>
        <v>Etobicoke, Ontario, Canada</v>
      </c>
      <c r="F289" s="2" t="s">
        <v>5094</v>
      </c>
      <c r="G289" t="s">
        <v>4949</v>
      </c>
      <c r="H289" t="s">
        <v>803</v>
      </c>
      <c r="I289">
        <v>43.6205</v>
      </c>
      <c r="J289">
        <v>-79.513199999999998</v>
      </c>
    </row>
    <row r="290" spans="1:10" x14ac:dyDescent="0.35">
      <c r="A290">
        <v>320</v>
      </c>
      <c r="B290" t="s">
        <v>804</v>
      </c>
      <c r="C290" t="s">
        <v>805</v>
      </c>
      <c r="D290" t="s">
        <v>806</v>
      </c>
      <c r="E290" t="str">
        <f>_xlfn.CONCAT(glassdor_16_01_2025[[#This Row],[Location]],", Ontario, Canada")</f>
        <v>Cambridge, Ontario, Canada</v>
      </c>
      <c r="F290" s="1" t="s">
        <v>5095</v>
      </c>
      <c r="G290" t="s">
        <v>5813</v>
      </c>
      <c r="H290" t="s">
        <v>807</v>
      </c>
      <c r="I290">
        <v>43.361600000000003</v>
      </c>
      <c r="J290">
        <v>-80.314400000000006</v>
      </c>
    </row>
    <row r="291" spans="1:10" x14ac:dyDescent="0.35">
      <c r="A291">
        <v>321</v>
      </c>
      <c r="B291" t="s">
        <v>808</v>
      </c>
      <c r="C291" t="s">
        <v>19</v>
      </c>
      <c r="D291" t="s">
        <v>8</v>
      </c>
      <c r="E291" t="str">
        <f>_xlfn.CONCAT(glassdor_16_01_2025[[#This Row],[Location]],", Ontario, Canada")</f>
        <v>Toronto, Ontario, Canada</v>
      </c>
      <c r="F291" s="2" t="s">
        <v>5096</v>
      </c>
      <c r="G291" t="s">
        <v>4949</v>
      </c>
      <c r="H291" t="s">
        <v>809</v>
      </c>
      <c r="I291">
        <v>43.651069999999997</v>
      </c>
      <c r="J291">
        <v>-79.347014999999999</v>
      </c>
    </row>
    <row r="292" spans="1:10" x14ac:dyDescent="0.35">
      <c r="A292">
        <v>322</v>
      </c>
      <c r="B292" t="s">
        <v>810</v>
      </c>
      <c r="C292" t="s">
        <v>811</v>
      </c>
      <c r="D292" t="s">
        <v>69</v>
      </c>
      <c r="E292" t="str">
        <f>_xlfn.CONCAT(glassdor_16_01_2025[[#This Row],[Location]],", Ontario, Canada")</f>
        <v>Brampton, Ontario, Canada</v>
      </c>
      <c r="F292" s="1" t="s">
        <v>5097</v>
      </c>
      <c r="G292" t="s">
        <v>5814</v>
      </c>
      <c r="H292" t="s">
        <v>812</v>
      </c>
      <c r="I292">
        <v>43.731499999999997</v>
      </c>
      <c r="J292">
        <v>-79.7624</v>
      </c>
    </row>
    <row r="293" spans="1:10" x14ac:dyDescent="0.35">
      <c r="A293">
        <v>323</v>
      </c>
      <c r="B293" t="s">
        <v>813</v>
      </c>
      <c r="C293" t="s">
        <v>814</v>
      </c>
      <c r="D293" t="s">
        <v>195</v>
      </c>
      <c r="E293" t="str">
        <f>_xlfn.CONCAT(glassdor_16_01_2025[[#This Row],[Location]],", Ontario, Canada")</f>
        <v>Midtown Toronto, Ontario, Canada</v>
      </c>
      <c r="F293" s="2" t="s">
        <v>5022</v>
      </c>
      <c r="G293" t="s">
        <v>5813</v>
      </c>
      <c r="H293" t="s">
        <v>815</v>
      </c>
      <c r="I293">
        <v>43.704500000000003</v>
      </c>
      <c r="J293">
        <v>-79.397800000000004</v>
      </c>
    </row>
    <row r="294" spans="1:10" x14ac:dyDescent="0.35">
      <c r="A294">
        <v>324</v>
      </c>
      <c r="B294" t="s">
        <v>816</v>
      </c>
      <c r="C294" t="s">
        <v>817</v>
      </c>
      <c r="D294" t="s">
        <v>455</v>
      </c>
      <c r="E294" t="str">
        <f>_xlfn.CONCAT(glassdor_16_01_2025[[#This Row],[Location]],", Ontario, Canada")</f>
        <v>Milton, Ontario, Canada</v>
      </c>
      <c r="F294" s="2" t="s">
        <v>4924</v>
      </c>
      <c r="G294" t="s">
        <v>5813</v>
      </c>
      <c r="H294" t="s">
        <v>818</v>
      </c>
      <c r="I294">
        <v>43.518300000000004</v>
      </c>
      <c r="J294">
        <v>-79.877399999999994</v>
      </c>
    </row>
    <row r="295" spans="1:10" x14ac:dyDescent="0.35">
      <c r="A295">
        <v>325</v>
      </c>
      <c r="B295" t="s">
        <v>819</v>
      </c>
      <c r="C295" t="s">
        <v>820</v>
      </c>
      <c r="D295" t="s">
        <v>8</v>
      </c>
      <c r="E295" t="str">
        <f>_xlfn.CONCAT(glassdor_16_01_2025[[#This Row],[Location]],", Ontario, Canada")</f>
        <v>Toronto, Ontario, Canada</v>
      </c>
      <c r="F295" s="2" t="s">
        <v>5057</v>
      </c>
      <c r="G295" t="s">
        <v>5813</v>
      </c>
      <c r="H295" t="s">
        <v>821</v>
      </c>
      <c r="I295">
        <v>43.651069999999997</v>
      </c>
      <c r="J295">
        <v>-79.347014999999999</v>
      </c>
    </row>
    <row r="296" spans="1:10" x14ac:dyDescent="0.35">
      <c r="A296">
        <v>326</v>
      </c>
      <c r="B296" t="s">
        <v>822</v>
      </c>
      <c r="C296" t="s">
        <v>823</v>
      </c>
      <c r="D296" t="s">
        <v>8</v>
      </c>
      <c r="E296" t="str">
        <f>_xlfn.CONCAT(glassdor_16_01_2025[[#This Row],[Location]],", Ontario, Canada")</f>
        <v>Toronto, Ontario, Canada</v>
      </c>
      <c r="F296" s="1" t="s">
        <v>5098</v>
      </c>
      <c r="G296" t="s">
        <v>5119</v>
      </c>
      <c r="H296" t="s">
        <v>824</v>
      </c>
      <c r="I296">
        <v>43.651069999999997</v>
      </c>
      <c r="J296">
        <v>-79.347014999999999</v>
      </c>
    </row>
    <row r="297" spans="1:10" x14ac:dyDescent="0.35">
      <c r="A297">
        <v>327</v>
      </c>
      <c r="B297" t="s">
        <v>825</v>
      </c>
      <c r="C297" t="s">
        <v>185</v>
      </c>
      <c r="D297" t="s">
        <v>8</v>
      </c>
      <c r="E297" t="str">
        <f>_xlfn.CONCAT(glassdor_16_01_2025[[#This Row],[Location]],", Ontario, Canada")</f>
        <v>Toronto, Ontario, Canada</v>
      </c>
      <c r="F297" s="2" t="s">
        <v>4973</v>
      </c>
      <c r="G297" t="s">
        <v>5119</v>
      </c>
      <c r="H297" t="s">
        <v>826</v>
      </c>
      <c r="I297">
        <v>43.651069999999997</v>
      </c>
      <c r="J297">
        <v>-79.347014999999999</v>
      </c>
    </row>
    <row r="298" spans="1:10" x14ac:dyDescent="0.35">
      <c r="A298">
        <v>328</v>
      </c>
      <c r="B298" t="s">
        <v>644</v>
      </c>
      <c r="C298" t="s">
        <v>827</v>
      </c>
      <c r="D298" t="s">
        <v>8</v>
      </c>
      <c r="E298" t="str">
        <f>_xlfn.CONCAT(glassdor_16_01_2025[[#This Row],[Location]],", Ontario, Canada")</f>
        <v>Toronto, Ontario, Canada</v>
      </c>
      <c r="F298" s="1" t="s">
        <v>5052</v>
      </c>
      <c r="G298" t="s">
        <v>5813</v>
      </c>
      <c r="H298" t="s">
        <v>828</v>
      </c>
      <c r="I298">
        <v>43.651069999999997</v>
      </c>
      <c r="J298">
        <v>-79.347014999999999</v>
      </c>
    </row>
    <row r="299" spans="1:10" x14ac:dyDescent="0.35">
      <c r="A299">
        <v>329</v>
      </c>
      <c r="B299" t="s">
        <v>539</v>
      </c>
      <c r="C299" t="s">
        <v>829</v>
      </c>
      <c r="D299" t="s">
        <v>53</v>
      </c>
      <c r="E299" t="str">
        <f>_xlfn.CONCAT(glassdor_16_01_2025[[#This Row],[Location]],", Ontario, Canada")</f>
        <v>Mississauga, Ontario, Canada</v>
      </c>
      <c r="F299" s="1" t="s">
        <v>4926</v>
      </c>
      <c r="G299" t="s">
        <v>5119</v>
      </c>
      <c r="H299" t="s">
        <v>830</v>
      </c>
      <c r="I299">
        <v>43.588999999999999</v>
      </c>
      <c r="J299">
        <v>-79.644099999999995</v>
      </c>
    </row>
    <row r="300" spans="1:10" x14ac:dyDescent="0.35">
      <c r="A300">
        <v>330</v>
      </c>
      <c r="B300" t="s">
        <v>644</v>
      </c>
      <c r="C300" t="s">
        <v>831</v>
      </c>
      <c r="D300" t="s">
        <v>57</v>
      </c>
      <c r="E300" t="str">
        <f>_xlfn.CONCAT(glassdor_16_01_2025[[#This Row],[Location]],", Ontario, Canada")</f>
        <v>Ottawa, Ontario, Canada</v>
      </c>
      <c r="F300" s="1" t="s">
        <v>5009</v>
      </c>
      <c r="G300" t="s">
        <v>4949</v>
      </c>
      <c r="H300" t="s">
        <v>832</v>
      </c>
      <c r="I300">
        <v>45.421500000000002</v>
      </c>
      <c r="J300">
        <v>-75.697199999999995</v>
      </c>
    </row>
    <row r="301" spans="1:10" x14ac:dyDescent="0.35">
      <c r="A301">
        <v>331</v>
      </c>
      <c r="B301" t="s">
        <v>833</v>
      </c>
      <c r="C301" t="s">
        <v>834</v>
      </c>
      <c r="D301" t="s">
        <v>8</v>
      </c>
      <c r="E301" t="str">
        <f>_xlfn.CONCAT(glassdor_16_01_2025[[#This Row],[Location]],", Ontario, Canada")</f>
        <v>Toronto, Ontario, Canada</v>
      </c>
      <c r="F301" s="2" t="s">
        <v>5099</v>
      </c>
      <c r="G301" t="s">
        <v>5119</v>
      </c>
      <c r="H301" t="s">
        <v>835</v>
      </c>
      <c r="I301">
        <v>43.651069999999997</v>
      </c>
      <c r="J301">
        <v>-79.347014999999999</v>
      </c>
    </row>
    <row r="302" spans="1:10" x14ac:dyDescent="0.35">
      <c r="A302">
        <v>332</v>
      </c>
      <c r="B302" t="s">
        <v>836</v>
      </c>
      <c r="C302" t="s">
        <v>837</v>
      </c>
      <c r="D302" t="s">
        <v>8</v>
      </c>
      <c r="E302" t="str">
        <f>_xlfn.CONCAT(glassdor_16_01_2025[[#This Row],[Location]],", Ontario, Canada")</f>
        <v>Toronto, Ontario, Canada</v>
      </c>
      <c r="F302" s="1" t="s">
        <v>4925</v>
      </c>
      <c r="G302" t="s">
        <v>4949</v>
      </c>
      <c r="H302" t="s">
        <v>838</v>
      </c>
      <c r="I302">
        <v>43.651069999999997</v>
      </c>
      <c r="J302">
        <v>-79.347014999999999</v>
      </c>
    </row>
    <row r="303" spans="1:10" x14ac:dyDescent="0.35">
      <c r="A303">
        <v>333</v>
      </c>
      <c r="B303" t="s">
        <v>839</v>
      </c>
      <c r="C303" t="s">
        <v>95</v>
      </c>
      <c r="D303" t="s">
        <v>23</v>
      </c>
      <c r="E303" t="str">
        <f>_xlfn.CONCAT(glassdor_16_01_2025[[#This Row],[Location]],", Ontario, Canada")</f>
        <v>North York, Ontario, Canada</v>
      </c>
      <c r="F303" s="2" t="s">
        <v>37</v>
      </c>
      <c r="G303" t="s">
        <v>5815</v>
      </c>
      <c r="H303" t="s">
        <v>840</v>
      </c>
      <c r="I303">
        <v>43.761538999999999</v>
      </c>
      <c r="J303">
        <v>-79.411079000000001</v>
      </c>
    </row>
    <row r="304" spans="1:10" x14ac:dyDescent="0.35">
      <c r="A304">
        <v>334</v>
      </c>
      <c r="B304" t="s">
        <v>536</v>
      </c>
      <c r="C304" t="s">
        <v>841</v>
      </c>
      <c r="D304" t="s">
        <v>234</v>
      </c>
      <c r="E304" t="str">
        <f>_xlfn.CONCAT(glassdor_16_01_2025[[#This Row],[Location]],", Ontario, Canada")</f>
        <v>Etobicoke, Ontario, Canada</v>
      </c>
      <c r="F304" s="1" t="s">
        <v>5100</v>
      </c>
      <c r="G304" t="s">
        <v>5813</v>
      </c>
      <c r="H304" t="s">
        <v>842</v>
      </c>
      <c r="I304">
        <v>43.6205</v>
      </c>
      <c r="J304">
        <v>-79.513199999999998</v>
      </c>
    </row>
    <row r="305" spans="1:10" x14ac:dyDescent="0.35">
      <c r="A305">
        <v>335</v>
      </c>
      <c r="B305" t="s">
        <v>843</v>
      </c>
      <c r="C305" t="s">
        <v>844</v>
      </c>
      <c r="D305" t="s">
        <v>289</v>
      </c>
      <c r="E305" t="str">
        <f>_xlfn.CONCAT(glassdor_16_01_2025[[#This Row],[Location]],", Ontario, Canada")</f>
        <v>Canada, Ontario, Canada</v>
      </c>
      <c r="F305" s="2" t="s">
        <v>37</v>
      </c>
      <c r="G305" t="s">
        <v>5815</v>
      </c>
      <c r="H305" t="s">
        <v>845</v>
      </c>
      <c r="I305">
        <v>56.130400000000002</v>
      </c>
      <c r="J305">
        <v>-106.3468</v>
      </c>
    </row>
    <row r="306" spans="1:10" x14ac:dyDescent="0.35">
      <c r="A306">
        <v>336</v>
      </c>
      <c r="B306" t="s">
        <v>846</v>
      </c>
      <c r="C306" t="s">
        <v>711</v>
      </c>
      <c r="D306" t="s">
        <v>847</v>
      </c>
      <c r="E306" t="str">
        <f>_xlfn.CONCAT(glassdor_16_01_2025[[#This Row],[Location]],", Ontario, Canada")</f>
        <v>Owen Sound, Ontario, Canada</v>
      </c>
      <c r="F306" s="1" t="s">
        <v>5101</v>
      </c>
      <c r="G306" t="s">
        <v>5813</v>
      </c>
      <c r="H306" t="s">
        <v>848</v>
      </c>
      <c r="I306">
        <v>44.569000000000003</v>
      </c>
      <c r="J306">
        <v>-80.940600000000003</v>
      </c>
    </row>
    <row r="307" spans="1:10" x14ac:dyDescent="0.35">
      <c r="A307">
        <v>337</v>
      </c>
      <c r="B307" t="s">
        <v>849</v>
      </c>
      <c r="C307" t="s">
        <v>850</v>
      </c>
      <c r="D307" t="s">
        <v>624</v>
      </c>
      <c r="E307" t="str">
        <f>_xlfn.CONCAT(glassdor_16_01_2025[[#This Row],[Location]],", Ontario, Canada")</f>
        <v>Newmarket, Ontario, Canada</v>
      </c>
      <c r="F307" s="2" t="s">
        <v>37</v>
      </c>
      <c r="G307" t="s">
        <v>5815</v>
      </c>
      <c r="H307" t="s">
        <v>851</v>
      </c>
      <c r="I307">
        <v>44.059199999999997</v>
      </c>
      <c r="J307">
        <v>-79.461299999999994</v>
      </c>
    </row>
    <row r="308" spans="1:10" x14ac:dyDescent="0.35">
      <c r="A308">
        <v>339</v>
      </c>
      <c r="B308" t="s">
        <v>852</v>
      </c>
      <c r="C308" t="s">
        <v>853</v>
      </c>
      <c r="D308" t="s">
        <v>8</v>
      </c>
      <c r="E308" t="str">
        <f>_xlfn.CONCAT(glassdor_16_01_2025[[#This Row],[Location]],", Ontario, Canada")</f>
        <v>Toronto, Ontario, Canada</v>
      </c>
      <c r="F308" s="1" t="s">
        <v>5102</v>
      </c>
      <c r="G308" t="s">
        <v>5813</v>
      </c>
      <c r="H308" t="s">
        <v>854</v>
      </c>
      <c r="I308">
        <v>43.651069999999997</v>
      </c>
      <c r="J308">
        <v>-79.347014999999999</v>
      </c>
    </row>
    <row r="309" spans="1:10" x14ac:dyDescent="0.35">
      <c r="A309">
        <v>340</v>
      </c>
      <c r="B309" t="s">
        <v>528</v>
      </c>
      <c r="C309" t="s">
        <v>855</v>
      </c>
      <c r="D309" t="s">
        <v>65</v>
      </c>
      <c r="E309" t="str">
        <f>_xlfn.CONCAT(glassdor_16_01_2025[[#This Row],[Location]],", Ontario, Canada")</f>
        <v>Markham, Ontario, Canada</v>
      </c>
      <c r="F309" s="2" t="s">
        <v>5103</v>
      </c>
      <c r="G309" t="s">
        <v>4949</v>
      </c>
      <c r="H309" t="s">
        <v>856</v>
      </c>
      <c r="I309">
        <v>43.856099999999998</v>
      </c>
      <c r="J309">
        <v>-79.337000000000003</v>
      </c>
    </row>
    <row r="310" spans="1:10" x14ac:dyDescent="0.35">
      <c r="A310">
        <v>341</v>
      </c>
      <c r="B310" t="s">
        <v>587</v>
      </c>
      <c r="C310" t="s">
        <v>857</v>
      </c>
      <c r="D310" t="s">
        <v>53</v>
      </c>
      <c r="E310" t="str">
        <f>_xlfn.CONCAT(glassdor_16_01_2025[[#This Row],[Location]],", Ontario, Canada")</f>
        <v>Mississauga, Ontario, Canada</v>
      </c>
      <c r="F310" s="1" t="s">
        <v>5104</v>
      </c>
      <c r="G310" t="s">
        <v>4949</v>
      </c>
      <c r="H310" t="s">
        <v>858</v>
      </c>
      <c r="I310">
        <v>43.588999999999999</v>
      </c>
      <c r="J310">
        <v>-79.644099999999995</v>
      </c>
    </row>
    <row r="311" spans="1:10" x14ac:dyDescent="0.35">
      <c r="A311">
        <v>342</v>
      </c>
      <c r="B311" t="s">
        <v>644</v>
      </c>
      <c r="C311" t="s">
        <v>859</v>
      </c>
      <c r="D311" t="s">
        <v>860</v>
      </c>
      <c r="E311" t="str">
        <f>_xlfn.CONCAT(glassdor_16_01_2025[[#This Row],[Location]],", Ontario, Canada")</f>
        <v>Rexdale, Ontario, Canada</v>
      </c>
      <c r="F311" s="2" t="s">
        <v>5105</v>
      </c>
      <c r="G311" t="s">
        <v>5813</v>
      </c>
      <c r="H311" t="s">
        <v>861</v>
      </c>
      <c r="I311">
        <v>43.719000000000001</v>
      </c>
      <c r="J311">
        <v>-79.558000000000007</v>
      </c>
    </row>
    <row r="312" spans="1:10" x14ac:dyDescent="0.35">
      <c r="A312">
        <v>343</v>
      </c>
      <c r="B312" t="s">
        <v>862</v>
      </c>
      <c r="C312" t="s">
        <v>863</v>
      </c>
      <c r="D312" t="s">
        <v>8</v>
      </c>
      <c r="E312" t="str">
        <f>_xlfn.CONCAT(glassdor_16_01_2025[[#This Row],[Location]],", Ontario, Canada")</f>
        <v>Toronto, Ontario, Canada</v>
      </c>
      <c r="F312" s="1" t="s">
        <v>5106</v>
      </c>
      <c r="G312" t="s">
        <v>5813</v>
      </c>
      <c r="H312" t="s">
        <v>864</v>
      </c>
      <c r="I312">
        <v>43.651069999999997</v>
      </c>
      <c r="J312">
        <v>-79.347014999999999</v>
      </c>
    </row>
    <row r="313" spans="1:10" x14ac:dyDescent="0.35">
      <c r="A313">
        <v>344</v>
      </c>
      <c r="B313" t="s">
        <v>865</v>
      </c>
      <c r="C313" t="s">
        <v>866</v>
      </c>
      <c r="D313" t="s">
        <v>112</v>
      </c>
      <c r="E313" t="str">
        <f>_xlfn.CONCAT(glassdor_16_01_2025[[#This Row],[Location]],", Ontario, Canada")</f>
        <v>Burlington, Ontario, Canada</v>
      </c>
      <c r="F313" s="2" t="s">
        <v>5107</v>
      </c>
      <c r="G313" t="s">
        <v>5813</v>
      </c>
      <c r="H313" t="s">
        <v>867</v>
      </c>
      <c r="I313">
        <v>43.325499999999998</v>
      </c>
      <c r="J313">
        <v>-79.799000000000007</v>
      </c>
    </row>
    <row r="314" spans="1:10" x14ac:dyDescent="0.35">
      <c r="A314">
        <v>345</v>
      </c>
      <c r="B314" t="s">
        <v>701</v>
      </c>
      <c r="C314" t="s">
        <v>868</v>
      </c>
      <c r="D314" t="s">
        <v>53</v>
      </c>
      <c r="E314" t="str">
        <f>_xlfn.CONCAT(glassdor_16_01_2025[[#This Row],[Location]],", Ontario, Canada")</f>
        <v>Mississauga, Ontario, Canada</v>
      </c>
      <c r="F314" s="1" t="s">
        <v>4926</v>
      </c>
      <c r="G314" t="s">
        <v>5119</v>
      </c>
      <c r="H314" t="s">
        <v>869</v>
      </c>
      <c r="I314">
        <v>43.588999999999999</v>
      </c>
      <c r="J314">
        <v>-79.644099999999995</v>
      </c>
    </row>
    <row r="315" spans="1:10" x14ac:dyDescent="0.35">
      <c r="A315">
        <v>346</v>
      </c>
      <c r="B315" t="s">
        <v>870</v>
      </c>
      <c r="C315" t="s">
        <v>871</v>
      </c>
      <c r="D315" t="s">
        <v>872</v>
      </c>
      <c r="E315" t="str">
        <f>_xlfn.CONCAT(glassdor_16_01_2025[[#This Row],[Location]],", Ontario, Canada")</f>
        <v>Puslinch, Ontario, Canada</v>
      </c>
      <c r="F315" s="2" t="s">
        <v>5108</v>
      </c>
      <c r="G315" t="s">
        <v>5813</v>
      </c>
      <c r="H315" t="s">
        <v>873</v>
      </c>
      <c r="I315">
        <v>43.45</v>
      </c>
      <c r="J315">
        <v>-80.150000000000006</v>
      </c>
    </row>
    <row r="316" spans="1:10" x14ac:dyDescent="0.35">
      <c r="A316">
        <v>347</v>
      </c>
      <c r="B316" t="s">
        <v>874</v>
      </c>
      <c r="C316" t="s">
        <v>765</v>
      </c>
      <c r="D316" t="s">
        <v>8</v>
      </c>
      <c r="E316" t="str">
        <f>_xlfn.CONCAT(glassdor_16_01_2025[[#This Row],[Location]],", Ontario, Canada")</f>
        <v>Toronto, Ontario, Canada</v>
      </c>
      <c r="F316" s="1" t="s">
        <v>5109</v>
      </c>
      <c r="G316" t="s">
        <v>5814</v>
      </c>
      <c r="H316" t="s">
        <v>875</v>
      </c>
      <c r="I316">
        <v>43.651069999999997</v>
      </c>
      <c r="J316">
        <v>-79.347014999999999</v>
      </c>
    </row>
    <row r="317" spans="1:10" x14ac:dyDescent="0.35">
      <c r="A317">
        <v>348</v>
      </c>
      <c r="B317" t="s">
        <v>876</v>
      </c>
      <c r="C317" t="s">
        <v>877</v>
      </c>
      <c r="D317" t="s">
        <v>69</v>
      </c>
      <c r="E317" t="str">
        <f>_xlfn.CONCAT(glassdor_16_01_2025[[#This Row],[Location]],", Ontario, Canada")</f>
        <v>Brampton, Ontario, Canada</v>
      </c>
      <c r="F317" s="2" t="s">
        <v>4924</v>
      </c>
      <c r="G317" t="s">
        <v>5813</v>
      </c>
      <c r="H317" t="s">
        <v>878</v>
      </c>
      <c r="I317">
        <v>43.731499999999997</v>
      </c>
      <c r="J317">
        <v>-79.7624</v>
      </c>
    </row>
    <row r="318" spans="1:10" x14ac:dyDescent="0.35">
      <c r="A318">
        <v>349</v>
      </c>
      <c r="B318" t="s">
        <v>879</v>
      </c>
      <c r="C318" t="s">
        <v>131</v>
      </c>
      <c r="D318" t="s">
        <v>8</v>
      </c>
      <c r="E318" t="str">
        <f>_xlfn.CONCAT(glassdor_16_01_2025[[#This Row],[Location]],", Ontario, Canada")</f>
        <v>Toronto, Ontario, Canada</v>
      </c>
      <c r="F318" s="1" t="s">
        <v>37</v>
      </c>
      <c r="G318" t="s">
        <v>5815</v>
      </c>
      <c r="H318" t="s">
        <v>880</v>
      </c>
      <c r="I318">
        <v>43.651069999999997</v>
      </c>
      <c r="J318">
        <v>-79.347014999999999</v>
      </c>
    </row>
    <row r="319" spans="1:10" x14ac:dyDescent="0.35">
      <c r="A319">
        <v>350</v>
      </c>
      <c r="B319" t="s">
        <v>881</v>
      </c>
      <c r="C319" t="s">
        <v>663</v>
      </c>
      <c r="D319" t="s">
        <v>8</v>
      </c>
      <c r="E319" t="str">
        <f>_xlfn.CONCAT(glassdor_16_01_2025[[#This Row],[Location]],", Ontario, Canada")</f>
        <v>Toronto, Ontario, Canada</v>
      </c>
      <c r="F319" s="2" t="s">
        <v>37</v>
      </c>
      <c r="G319" t="s">
        <v>5815</v>
      </c>
      <c r="H319" t="s">
        <v>882</v>
      </c>
      <c r="I319">
        <v>43.651069999999997</v>
      </c>
      <c r="J319">
        <v>-79.347014999999999</v>
      </c>
    </row>
    <row r="320" spans="1:10" x14ac:dyDescent="0.35">
      <c r="A320">
        <v>351</v>
      </c>
      <c r="B320" t="s">
        <v>883</v>
      </c>
      <c r="C320" t="s">
        <v>884</v>
      </c>
      <c r="D320" t="s">
        <v>289</v>
      </c>
      <c r="E320" t="str">
        <f>_xlfn.CONCAT(glassdor_16_01_2025[[#This Row],[Location]],", Ontario, Canada")</f>
        <v>Canada, Ontario, Canada</v>
      </c>
      <c r="F320" s="1" t="s">
        <v>37</v>
      </c>
      <c r="G320" t="s">
        <v>5815</v>
      </c>
      <c r="H320" t="s">
        <v>885</v>
      </c>
      <c r="I320">
        <v>56.130400000000002</v>
      </c>
      <c r="J320">
        <v>-106.3468</v>
      </c>
    </row>
    <row r="321" spans="1:10" x14ac:dyDescent="0.35">
      <c r="A321">
        <v>352</v>
      </c>
      <c r="B321" t="s">
        <v>886</v>
      </c>
      <c r="C321" t="s">
        <v>887</v>
      </c>
      <c r="D321" t="s">
        <v>8</v>
      </c>
      <c r="E321" t="str">
        <f>_xlfn.CONCAT(glassdor_16_01_2025[[#This Row],[Location]],", Ontario, Canada")</f>
        <v>Toronto, Ontario, Canada</v>
      </c>
      <c r="F321" s="2" t="s">
        <v>5110</v>
      </c>
      <c r="G321" t="s">
        <v>5813</v>
      </c>
      <c r="H321" t="s">
        <v>888</v>
      </c>
      <c r="I321">
        <v>43.651069999999997</v>
      </c>
      <c r="J321">
        <v>-79.347014999999999</v>
      </c>
    </row>
    <row r="322" spans="1:10" x14ac:dyDescent="0.35">
      <c r="A322">
        <v>353</v>
      </c>
      <c r="B322" t="s">
        <v>889</v>
      </c>
      <c r="C322" t="s">
        <v>791</v>
      </c>
      <c r="D322" t="s">
        <v>23</v>
      </c>
      <c r="E322" t="str">
        <f>_xlfn.CONCAT(glassdor_16_01_2025[[#This Row],[Location]],", Ontario, Canada")</f>
        <v>North York, Ontario, Canada</v>
      </c>
      <c r="F322" s="1" t="s">
        <v>4926</v>
      </c>
      <c r="G322" t="s">
        <v>5119</v>
      </c>
      <c r="H322" t="s">
        <v>890</v>
      </c>
      <c r="I322">
        <v>43.761538999999999</v>
      </c>
      <c r="J322">
        <v>-79.411079000000001</v>
      </c>
    </row>
    <row r="323" spans="1:10" x14ac:dyDescent="0.35">
      <c r="A323">
        <v>354</v>
      </c>
      <c r="B323" t="s">
        <v>207</v>
      </c>
      <c r="C323" t="s">
        <v>891</v>
      </c>
      <c r="D323" t="s">
        <v>289</v>
      </c>
      <c r="E323" t="str">
        <f>_xlfn.CONCAT(glassdor_16_01_2025[[#This Row],[Location]],", Ontario, Canada")</f>
        <v>Canada, Ontario, Canada</v>
      </c>
      <c r="F323" s="2" t="s">
        <v>37</v>
      </c>
      <c r="G323" t="s">
        <v>5815</v>
      </c>
      <c r="H323" t="s">
        <v>892</v>
      </c>
      <c r="I323">
        <v>56.130400000000002</v>
      </c>
      <c r="J323">
        <v>-106.3468</v>
      </c>
    </row>
    <row r="324" spans="1:10" x14ac:dyDescent="0.35">
      <c r="A324">
        <v>355</v>
      </c>
      <c r="B324" t="s">
        <v>893</v>
      </c>
      <c r="C324" t="s">
        <v>179</v>
      </c>
      <c r="D324" t="s">
        <v>147</v>
      </c>
      <c r="E324" t="str">
        <f>_xlfn.CONCAT(glassdor_16_01_2025[[#This Row],[Location]],", Ontario, Canada")</f>
        <v>Scarborough, Ontario, Canada</v>
      </c>
      <c r="F324" s="1" t="s">
        <v>5111</v>
      </c>
      <c r="G324" t="s">
        <v>4949</v>
      </c>
      <c r="H324" t="s">
        <v>894</v>
      </c>
      <c r="I324">
        <v>43.776499999999999</v>
      </c>
      <c r="J324">
        <v>-79.231800000000007</v>
      </c>
    </row>
    <row r="325" spans="1:10" x14ac:dyDescent="0.35">
      <c r="A325">
        <v>356</v>
      </c>
      <c r="B325" t="s">
        <v>611</v>
      </c>
      <c r="C325" t="s">
        <v>895</v>
      </c>
      <c r="D325" t="s">
        <v>8</v>
      </c>
      <c r="E325" t="str">
        <f>_xlfn.CONCAT(glassdor_16_01_2025[[#This Row],[Location]],", Ontario, Canada")</f>
        <v>Toronto, Ontario, Canada</v>
      </c>
      <c r="F325" s="1" t="s">
        <v>4925</v>
      </c>
      <c r="G325" t="s">
        <v>4949</v>
      </c>
      <c r="H325" t="s">
        <v>896</v>
      </c>
      <c r="I325">
        <v>43.651069999999997</v>
      </c>
      <c r="J325">
        <v>-79.347014999999999</v>
      </c>
    </row>
    <row r="326" spans="1:10" x14ac:dyDescent="0.35">
      <c r="A326">
        <v>357</v>
      </c>
      <c r="B326" t="s">
        <v>897</v>
      </c>
      <c r="C326" t="s">
        <v>898</v>
      </c>
      <c r="D326" t="s">
        <v>53</v>
      </c>
      <c r="E326" t="str">
        <f>_xlfn.CONCAT(glassdor_16_01_2025[[#This Row],[Location]],", Ontario, Canada")</f>
        <v>Mississauga, Ontario, Canada</v>
      </c>
      <c r="F326" s="1" t="s">
        <v>4925</v>
      </c>
      <c r="G326" t="s">
        <v>4949</v>
      </c>
      <c r="H326" t="s">
        <v>899</v>
      </c>
      <c r="I326">
        <v>43.588999999999999</v>
      </c>
      <c r="J326">
        <v>-79.644099999999995</v>
      </c>
    </row>
    <row r="327" spans="1:10" x14ac:dyDescent="0.35">
      <c r="A327">
        <v>358</v>
      </c>
      <c r="B327" t="s">
        <v>536</v>
      </c>
      <c r="C327" t="s">
        <v>900</v>
      </c>
      <c r="D327" t="s">
        <v>12</v>
      </c>
      <c r="E327" t="str">
        <f>_xlfn.CONCAT(glassdor_16_01_2025[[#This Row],[Location]],", Ontario, Canada")</f>
        <v>Woodbridge, Ontario, Canada</v>
      </c>
      <c r="F327" s="2" t="s">
        <v>4924</v>
      </c>
      <c r="G327" t="s">
        <v>5813</v>
      </c>
      <c r="H327" t="s">
        <v>901</v>
      </c>
      <c r="I327">
        <v>43.779978999999997</v>
      </c>
      <c r="J327">
        <v>-79.599716000000001</v>
      </c>
    </row>
    <row r="328" spans="1:10" x14ac:dyDescent="0.35">
      <c r="A328">
        <v>359</v>
      </c>
      <c r="B328" t="s">
        <v>902</v>
      </c>
      <c r="C328" t="s">
        <v>903</v>
      </c>
      <c r="D328" t="s">
        <v>69</v>
      </c>
      <c r="E328" t="str">
        <f>_xlfn.CONCAT(glassdor_16_01_2025[[#This Row],[Location]],", Ontario, Canada")</f>
        <v>Brampton, Ontario, Canada</v>
      </c>
      <c r="F328" s="1" t="s">
        <v>5112</v>
      </c>
      <c r="G328" t="s">
        <v>5119</v>
      </c>
      <c r="H328" t="s">
        <v>904</v>
      </c>
      <c r="I328">
        <v>43.731499999999997</v>
      </c>
      <c r="J328">
        <v>-79.7624</v>
      </c>
    </row>
    <row r="329" spans="1:10" x14ac:dyDescent="0.35">
      <c r="A329">
        <v>360</v>
      </c>
      <c r="B329" t="s">
        <v>498</v>
      </c>
      <c r="C329" t="s">
        <v>905</v>
      </c>
      <c r="D329" t="s">
        <v>65</v>
      </c>
      <c r="E329" t="str">
        <f>_xlfn.CONCAT(glassdor_16_01_2025[[#This Row],[Location]],", Ontario, Canada")</f>
        <v>Markham, Ontario, Canada</v>
      </c>
      <c r="F329" s="2" t="s">
        <v>4924</v>
      </c>
      <c r="G329" t="s">
        <v>5813</v>
      </c>
      <c r="H329" t="s">
        <v>906</v>
      </c>
      <c r="I329">
        <v>43.856099999999998</v>
      </c>
      <c r="J329">
        <v>-79.337000000000003</v>
      </c>
    </row>
    <row r="330" spans="1:10" x14ac:dyDescent="0.35">
      <c r="A330">
        <v>361</v>
      </c>
      <c r="B330" t="s">
        <v>907</v>
      </c>
      <c r="C330" t="s">
        <v>908</v>
      </c>
      <c r="D330" t="s">
        <v>53</v>
      </c>
      <c r="E330" t="str">
        <f>_xlfn.CONCAT(glassdor_16_01_2025[[#This Row],[Location]],", Ontario, Canada")</f>
        <v>Mississauga, Ontario, Canada</v>
      </c>
      <c r="F330" s="1" t="s">
        <v>5022</v>
      </c>
      <c r="G330" t="s">
        <v>5813</v>
      </c>
      <c r="H330" t="s">
        <v>909</v>
      </c>
      <c r="I330">
        <v>43.588999999999999</v>
      </c>
      <c r="J330">
        <v>-79.644099999999995</v>
      </c>
    </row>
    <row r="331" spans="1:10" x14ac:dyDescent="0.35">
      <c r="A331">
        <v>362</v>
      </c>
      <c r="B331" t="s">
        <v>910</v>
      </c>
      <c r="C331" t="s">
        <v>911</v>
      </c>
      <c r="D331" t="s">
        <v>8</v>
      </c>
      <c r="E331" t="str">
        <f>_xlfn.CONCAT(glassdor_16_01_2025[[#This Row],[Location]],", Ontario, Canada")</f>
        <v>Toronto, Ontario, Canada</v>
      </c>
      <c r="F331" s="2" t="s">
        <v>5007</v>
      </c>
      <c r="G331" t="s">
        <v>5813</v>
      </c>
      <c r="H331" t="s">
        <v>912</v>
      </c>
      <c r="I331">
        <v>43.651069999999997</v>
      </c>
      <c r="J331">
        <v>-79.347014999999999</v>
      </c>
    </row>
    <row r="332" spans="1:10" x14ac:dyDescent="0.35">
      <c r="A332">
        <v>363</v>
      </c>
      <c r="B332" t="s">
        <v>913</v>
      </c>
      <c r="C332" t="s">
        <v>914</v>
      </c>
      <c r="D332" t="s">
        <v>8</v>
      </c>
      <c r="E332" t="str">
        <f>_xlfn.CONCAT(glassdor_16_01_2025[[#This Row],[Location]],", Ontario, Canada")</f>
        <v>Toronto, Ontario, Canada</v>
      </c>
      <c r="F332" s="1" t="s">
        <v>5113</v>
      </c>
      <c r="G332" t="s">
        <v>5119</v>
      </c>
      <c r="H332" t="s">
        <v>915</v>
      </c>
      <c r="I332">
        <v>43.651069999999997</v>
      </c>
      <c r="J332">
        <v>-79.347014999999999</v>
      </c>
    </row>
    <row r="333" spans="1:10" x14ac:dyDescent="0.35">
      <c r="A333">
        <v>364</v>
      </c>
      <c r="B333" t="s">
        <v>916</v>
      </c>
      <c r="C333" t="s">
        <v>917</v>
      </c>
      <c r="D333" t="s">
        <v>8</v>
      </c>
      <c r="E333" t="str">
        <f>_xlfn.CONCAT(glassdor_16_01_2025[[#This Row],[Location]],", Ontario, Canada")</f>
        <v>Toronto, Ontario, Canada</v>
      </c>
      <c r="F333" s="2" t="s">
        <v>5051</v>
      </c>
      <c r="G333" t="s">
        <v>4982</v>
      </c>
      <c r="H333" t="s">
        <v>918</v>
      </c>
      <c r="I333">
        <v>43.651069999999997</v>
      </c>
      <c r="J333">
        <v>-79.347014999999999</v>
      </c>
    </row>
    <row r="334" spans="1:10" x14ac:dyDescent="0.35">
      <c r="A334">
        <v>365</v>
      </c>
      <c r="B334" t="s">
        <v>919</v>
      </c>
      <c r="C334" t="s">
        <v>866</v>
      </c>
      <c r="D334" t="s">
        <v>112</v>
      </c>
      <c r="E334" t="str">
        <f>_xlfn.CONCAT(glassdor_16_01_2025[[#This Row],[Location]],", Ontario, Canada")</f>
        <v>Burlington, Ontario, Canada</v>
      </c>
      <c r="F334" s="1" t="s">
        <v>5114</v>
      </c>
      <c r="G334" t="s">
        <v>5813</v>
      </c>
      <c r="H334" t="s">
        <v>920</v>
      </c>
      <c r="I334">
        <v>43.325499999999998</v>
      </c>
      <c r="J334">
        <v>-79.799000000000007</v>
      </c>
    </row>
    <row r="335" spans="1:10" x14ac:dyDescent="0.35">
      <c r="A335">
        <v>366</v>
      </c>
      <c r="B335" t="s">
        <v>921</v>
      </c>
      <c r="C335" t="s">
        <v>922</v>
      </c>
      <c r="D335" t="s">
        <v>57</v>
      </c>
      <c r="E335" t="str">
        <f>_xlfn.CONCAT(glassdor_16_01_2025[[#This Row],[Location]],", Ontario, Canada")</f>
        <v>Ottawa, Ontario, Canada</v>
      </c>
      <c r="F335" s="2" t="s">
        <v>5092</v>
      </c>
      <c r="G335" t="s">
        <v>4949</v>
      </c>
      <c r="H335" t="s">
        <v>923</v>
      </c>
      <c r="I335">
        <v>45.421500000000002</v>
      </c>
      <c r="J335">
        <v>-75.697199999999995</v>
      </c>
    </row>
    <row r="336" spans="1:10" x14ac:dyDescent="0.35">
      <c r="A336">
        <v>367</v>
      </c>
      <c r="B336" t="s">
        <v>924</v>
      </c>
      <c r="C336" t="s">
        <v>270</v>
      </c>
      <c r="D336" t="s">
        <v>8</v>
      </c>
      <c r="E336" t="str">
        <f>_xlfn.CONCAT(glassdor_16_01_2025[[#This Row],[Location]],", Ontario, Canada")</f>
        <v>Toronto, Ontario, Canada</v>
      </c>
      <c r="F336" s="1" t="s">
        <v>4928</v>
      </c>
      <c r="G336" t="s">
        <v>5119</v>
      </c>
      <c r="H336" t="s">
        <v>925</v>
      </c>
      <c r="I336">
        <v>43.651069999999997</v>
      </c>
      <c r="J336">
        <v>-79.347014999999999</v>
      </c>
    </row>
    <row r="337" spans="1:10" x14ac:dyDescent="0.35">
      <c r="A337">
        <v>368</v>
      </c>
      <c r="B337" t="s">
        <v>926</v>
      </c>
      <c r="C337" t="s">
        <v>185</v>
      </c>
      <c r="D337" t="s">
        <v>8</v>
      </c>
      <c r="E337" t="str">
        <f>_xlfn.CONCAT(glassdor_16_01_2025[[#This Row],[Location]],", Ontario, Canada")</f>
        <v>Toronto, Ontario, Canada</v>
      </c>
      <c r="F337" s="2" t="s">
        <v>4993</v>
      </c>
      <c r="G337" t="s">
        <v>4949</v>
      </c>
      <c r="H337" t="s">
        <v>927</v>
      </c>
      <c r="I337">
        <v>43.651069999999997</v>
      </c>
      <c r="J337">
        <v>-79.347014999999999</v>
      </c>
    </row>
    <row r="338" spans="1:10" x14ac:dyDescent="0.35">
      <c r="A338">
        <v>369</v>
      </c>
      <c r="B338" t="s">
        <v>928</v>
      </c>
      <c r="C338" t="s">
        <v>404</v>
      </c>
      <c r="D338" t="s">
        <v>8</v>
      </c>
      <c r="E338" t="str">
        <f>_xlfn.CONCAT(glassdor_16_01_2025[[#This Row],[Location]],", Ontario, Canada")</f>
        <v>Toronto, Ontario, Canada</v>
      </c>
      <c r="F338" s="1" t="s">
        <v>4979</v>
      </c>
      <c r="G338" t="s">
        <v>5119</v>
      </c>
      <c r="H338" t="s">
        <v>929</v>
      </c>
      <c r="I338">
        <v>43.651069999999997</v>
      </c>
      <c r="J338">
        <v>-79.347014999999999</v>
      </c>
    </row>
    <row r="339" spans="1:10" x14ac:dyDescent="0.35">
      <c r="A339">
        <v>370</v>
      </c>
      <c r="B339" t="s">
        <v>930</v>
      </c>
      <c r="C339" t="s">
        <v>931</v>
      </c>
      <c r="D339" t="s">
        <v>8</v>
      </c>
      <c r="E339" t="str">
        <f>_xlfn.CONCAT(glassdor_16_01_2025[[#This Row],[Location]],", Ontario, Canada")</f>
        <v>Toronto, Ontario, Canada</v>
      </c>
      <c r="F339" s="2" t="s">
        <v>5115</v>
      </c>
      <c r="G339" t="s">
        <v>5813</v>
      </c>
      <c r="H339" t="s">
        <v>932</v>
      </c>
      <c r="I339">
        <v>43.651069999999997</v>
      </c>
      <c r="J339">
        <v>-79.347014999999999</v>
      </c>
    </row>
    <row r="340" spans="1:10" x14ac:dyDescent="0.35">
      <c r="A340">
        <v>371</v>
      </c>
      <c r="B340" t="s">
        <v>933</v>
      </c>
      <c r="C340" t="s">
        <v>934</v>
      </c>
      <c r="D340" t="s">
        <v>191</v>
      </c>
      <c r="E340" t="str">
        <f>_xlfn.CONCAT(glassdor_16_01_2025[[#This Row],[Location]],", Ontario, Canada")</f>
        <v>Hamilton, Ontario, Canada</v>
      </c>
      <c r="F340" s="2" t="s">
        <v>4924</v>
      </c>
      <c r="G340" t="s">
        <v>5813</v>
      </c>
      <c r="H340" t="s">
        <v>935</v>
      </c>
      <c r="I340">
        <v>43.255699999999997</v>
      </c>
      <c r="J340">
        <v>-79.871099999999998</v>
      </c>
    </row>
    <row r="341" spans="1:10" x14ac:dyDescent="0.35">
      <c r="A341">
        <v>372</v>
      </c>
      <c r="B341" t="s">
        <v>936</v>
      </c>
      <c r="C341" t="s">
        <v>931</v>
      </c>
      <c r="D341" t="s">
        <v>8</v>
      </c>
      <c r="E341" t="str">
        <f>_xlfn.CONCAT(glassdor_16_01_2025[[#This Row],[Location]],", Ontario, Canada")</f>
        <v>Toronto, Ontario, Canada</v>
      </c>
      <c r="F341" s="1" t="s">
        <v>4931</v>
      </c>
      <c r="G341" t="s">
        <v>4982</v>
      </c>
      <c r="H341" t="s">
        <v>937</v>
      </c>
      <c r="I341">
        <v>43.651069999999997</v>
      </c>
      <c r="J341">
        <v>-79.347014999999999</v>
      </c>
    </row>
    <row r="342" spans="1:10" x14ac:dyDescent="0.35">
      <c r="A342">
        <v>373</v>
      </c>
      <c r="B342" t="s">
        <v>938</v>
      </c>
      <c r="C342" t="s">
        <v>939</v>
      </c>
      <c r="D342" t="s">
        <v>151</v>
      </c>
      <c r="E342" t="str">
        <f>_xlfn.CONCAT(glassdor_16_01_2025[[#This Row],[Location]],", Ontario, Canada")</f>
        <v>Ontario, Ontario, Canada</v>
      </c>
      <c r="F342" s="1" t="s">
        <v>37</v>
      </c>
      <c r="G342" t="s">
        <v>5815</v>
      </c>
      <c r="H342" t="s">
        <v>940</v>
      </c>
      <c r="I342">
        <v>51.253799999999998</v>
      </c>
      <c r="J342">
        <v>-85.3232</v>
      </c>
    </row>
    <row r="343" spans="1:10" x14ac:dyDescent="0.35">
      <c r="A343">
        <v>374</v>
      </c>
      <c r="B343" t="s">
        <v>941</v>
      </c>
      <c r="C343" t="s">
        <v>942</v>
      </c>
      <c r="D343" t="s">
        <v>147</v>
      </c>
      <c r="E343" t="str">
        <f>_xlfn.CONCAT(glassdor_16_01_2025[[#This Row],[Location]],", Ontario, Canada")</f>
        <v>Scarborough, Ontario, Canada</v>
      </c>
      <c r="F343" s="2" t="s">
        <v>5023</v>
      </c>
      <c r="G343" t="s">
        <v>5813</v>
      </c>
      <c r="H343" t="s">
        <v>943</v>
      </c>
      <c r="I343">
        <v>43.776499999999999</v>
      </c>
      <c r="J343">
        <v>-79.231800000000007</v>
      </c>
    </row>
    <row r="344" spans="1:10" x14ac:dyDescent="0.35">
      <c r="A344">
        <v>375</v>
      </c>
      <c r="B344" t="s">
        <v>944</v>
      </c>
      <c r="C344" t="s">
        <v>945</v>
      </c>
      <c r="D344" t="s">
        <v>8</v>
      </c>
      <c r="E344" t="str">
        <f>_xlfn.CONCAT(glassdor_16_01_2025[[#This Row],[Location]],", Ontario, Canada")</f>
        <v>Toronto, Ontario, Canada</v>
      </c>
      <c r="F344" s="1" t="s">
        <v>4983</v>
      </c>
      <c r="G344" t="s">
        <v>4949</v>
      </c>
      <c r="H344" t="s">
        <v>946</v>
      </c>
      <c r="I344">
        <v>43.651069999999997</v>
      </c>
      <c r="J344">
        <v>-79.347014999999999</v>
      </c>
    </row>
    <row r="345" spans="1:10" x14ac:dyDescent="0.35">
      <c r="A345">
        <v>376</v>
      </c>
      <c r="B345" t="s">
        <v>836</v>
      </c>
      <c r="C345" t="s">
        <v>947</v>
      </c>
      <c r="D345" t="s">
        <v>147</v>
      </c>
      <c r="E345" t="str">
        <f>_xlfn.CONCAT(glassdor_16_01_2025[[#This Row],[Location]],", Ontario, Canada")</f>
        <v>Scarborough, Ontario, Canada</v>
      </c>
      <c r="F345" s="1" t="s">
        <v>4925</v>
      </c>
      <c r="G345" t="s">
        <v>4949</v>
      </c>
      <c r="H345" t="s">
        <v>948</v>
      </c>
      <c r="I345">
        <v>43.776499999999999</v>
      </c>
      <c r="J345">
        <v>-79.231800000000007</v>
      </c>
    </row>
    <row r="346" spans="1:10" x14ac:dyDescent="0.35">
      <c r="A346">
        <v>378</v>
      </c>
      <c r="B346" t="s">
        <v>949</v>
      </c>
      <c r="C346" t="s">
        <v>108</v>
      </c>
      <c r="D346" t="s">
        <v>8</v>
      </c>
      <c r="E346" t="str">
        <f>_xlfn.CONCAT(glassdor_16_01_2025[[#This Row],[Location]],", Ontario, Canada")</f>
        <v>Toronto, Ontario, Canada</v>
      </c>
      <c r="F346" s="1" t="s">
        <v>5116</v>
      </c>
      <c r="G346" t="s">
        <v>4982</v>
      </c>
      <c r="H346" t="s">
        <v>950</v>
      </c>
      <c r="I346">
        <v>43.651069999999997</v>
      </c>
      <c r="J346">
        <v>-79.347014999999999</v>
      </c>
    </row>
    <row r="347" spans="1:10" x14ac:dyDescent="0.35">
      <c r="A347">
        <v>379</v>
      </c>
      <c r="B347" t="s">
        <v>951</v>
      </c>
      <c r="C347" t="s">
        <v>131</v>
      </c>
      <c r="D347" t="s">
        <v>41</v>
      </c>
      <c r="E347" t="str">
        <f>_xlfn.CONCAT(glassdor_16_01_2025[[#This Row],[Location]],", Ontario, Canada")</f>
        <v>Richmond Hill, Ontario, Canada</v>
      </c>
      <c r="F347" s="2" t="s">
        <v>5117</v>
      </c>
      <c r="G347" t="s">
        <v>5813</v>
      </c>
      <c r="H347" t="s">
        <v>952</v>
      </c>
      <c r="I347">
        <v>43.882800000000003</v>
      </c>
      <c r="J347">
        <v>-79.440299999999993</v>
      </c>
    </row>
    <row r="348" spans="1:10" x14ac:dyDescent="0.35">
      <c r="A348">
        <v>380</v>
      </c>
      <c r="B348" t="s">
        <v>472</v>
      </c>
      <c r="C348" t="s">
        <v>520</v>
      </c>
      <c r="D348" t="s">
        <v>8</v>
      </c>
      <c r="E348" t="str">
        <f>_xlfn.CONCAT(glassdor_16_01_2025[[#This Row],[Location]],", Ontario, Canada")</f>
        <v>Toronto, Ontario, Canada</v>
      </c>
      <c r="F348" s="1" t="s">
        <v>5118</v>
      </c>
      <c r="G348" t="s">
        <v>4949</v>
      </c>
      <c r="H348" t="s">
        <v>953</v>
      </c>
      <c r="I348">
        <v>43.651069999999997</v>
      </c>
      <c r="J348">
        <v>-79.347014999999999</v>
      </c>
    </row>
    <row r="349" spans="1:10" x14ac:dyDescent="0.35">
      <c r="A349">
        <v>381</v>
      </c>
      <c r="B349" t="s">
        <v>954</v>
      </c>
      <c r="C349" t="s">
        <v>955</v>
      </c>
      <c r="D349" t="s">
        <v>806</v>
      </c>
      <c r="E349" t="str">
        <f>_xlfn.CONCAT(glassdor_16_01_2025[[#This Row],[Location]],", Ontario, Canada")</f>
        <v>Cambridge, Ontario, Canada</v>
      </c>
      <c r="F349" s="2" t="s">
        <v>5119</v>
      </c>
      <c r="G349" t="s">
        <v>5119</v>
      </c>
      <c r="H349" t="s">
        <v>956</v>
      </c>
      <c r="I349">
        <v>43.361600000000003</v>
      </c>
      <c r="J349">
        <v>-80.314400000000006</v>
      </c>
    </row>
    <row r="350" spans="1:10" x14ac:dyDescent="0.35">
      <c r="A350">
        <v>382</v>
      </c>
      <c r="B350" t="s">
        <v>957</v>
      </c>
      <c r="C350" t="s">
        <v>958</v>
      </c>
      <c r="D350" t="s">
        <v>8</v>
      </c>
      <c r="E350" t="str">
        <f>_xlfn.CONCAT(glassdor_16_01_2025[[#This Row],[Location]],", Ontario, Canada")</f>
        <v>Toronto, Ontario, Canada</v>
      </c>
      <c r="F350" s="1" t="s">
        <v>37</v>
      </c>
      <c r="G350" t="s">
        <v>5815</v>
      </c>
      <c r="H350" t="s">
        <v>959</v>
      </c>
      <c r="I350">
        <v>43.651069999999997</v>
      </c>
      <c r="J350">
        <v>-79.347014999999999</v>
      </c>
    </row>
    <row r="351" spans="1:10" x14ac:dyDescent="0.35">
      <c r="A351">
        <v>383</v>
      </c>
      <c r="B351" t="s">
        <v>960</v>
      </c>
      <c r="C351" t="s">
        <v>961</v>
      </c>
      <c r="D351" t="s">
        <v>8</v>
      </c>
      <c r="E351" t="str">
        <f>_xlfn.CONCAT(glassdor_16_01_2025[[#This Row],[Location]],", Ontario, Canada")</f>
        <v>Toronto, Ontario, Canada</v>
      </c>
      <c r="F351" s="2" t="s">
        <v>4924</v>
      </c>
      <c r="G351" t="s">
        <v>5813</v>
      </c>
      <c r="H351" t="s">
        <v>962</v>
      </c>
      <c r="I351">
        <v>43.651069999999997</v>
      </c>
      <c r="J351">
        <v>-79.347014999999999</v>
      </c>
    </row>
    <row r="352" spans="1:10" x14ac:dyDescent="0.35">
      <c r="A352">
        <v>384</v>
      </c>
      <c r="B352" t="s">
        <v>963</v>
      </c>
      <c r="C352" t="s">
        <v>863</v>
      </c>
      <c r="D352" t="s">
        <v>313</v>
      </c>
      <c r="E352" t="str">
        <f>_xlfn.CONCAT(glassdor_16_01_2025[[#This Row],[Location]],", Ontario, Canada")</f>
        <v>Waterloo, Ontario, Canada</v>
      </c>
      <c r="F352" s="1" t="s">
        <v>5120</v>
      </c>
      <c r="G352" t="s">
        <v>5119</v>
      </c>
      <c r="H352" t="s">
        <v>964</v>
      </c>
      <c r="I352">
        <v>43.464300000000001</v>
      </c>
      <c r="J352">
        <v>-80.520399999999995</v>
      </c>
    </row>
    <row r="353" spans="1:10" x14ac:dyDescent="0.35">
      <c r="A353">
        <v>385</v>
      </c>
      <c r="B353" t="s">
        <v>965</v>
      </c>
      <c r="C353" t="s">
        <v>966</v>
      </c>
      <c r="D353" t="s">
        <v>967</v>
      </c>
      <c r="E353" t="str">
        <f>_xlfn.CONCAT(glassdor_16_01_2025[[#This Row],[Location]],", Ontario, Canada")</f>
        <v>Kanata, Ontario, Canada</v>
      </c>
      <c r="F353" s="2" t="s">
        <v>5121</v>
      </c>
      <c r="G353" t="s">
        <v>5813</v>
      </c>
      <c r="H353" t="s">
        <v>968</v>
      </c>
      <c r="I353">
        <v>45.304099999999998</v>
      </c>
      <c r="J353">
        <v>-75.906999999999996</v>
      </c>
    </row>
    <row r="354" spans="1:10" x14ac:dyDescent="0.35">
      <c r="A354">
        <v>386</v>
      </c>
      <c r="B354" t="s">
        <v>969</v>
      </c>
      <c r="C354" t="s">
        <v>970</v>
      </c>
      <c r="D354" t="s">
        <v>234</v>
      </c>
      <c r="E354" t="str">
        <f>_xlfn.CONCAT(glassdor_16_01_2025[[#This Row],[Location]],", Ontario, Canada")</f>
        <v>Etobicoke, Ontario, Canada</v>
      </c>
      <c r="F354" s="1" t="s">
        <v>5122</v>
      </c>
      <c r="G354" t="s">
        <v>4982</v>
      </c>
      <c r="H354" t="s">
        <v>971</v>
      </c>
      <c r="I354">
        <v>43.6205</v>
      </c>
      <c r="J354">
        <v>-79.513199999999998</v>
      </c>
    </row>
    <row r="355" spans="1:10" x14ac:dyDescent="0.35">
      <c r="A355">
        <v>387</v>
      </c>
      <c r="B355" t="s">
        <v>972</v>
      </c>
      <c r="C355" t="s">
        <v>973</v>
      </c>
      <c r="D355" t="s">
        <v>496</v>
      </c>
      <c r="E355" t="str">
        <f>_xlfn.CONCAT(glassdor_16_01_2025[[#This Row],[Location]],", Ontario, Canada")</f>
        <v>Concord, Ontario, Canada</v>
      </c>
      <c r="F355" s="2" t="s">
        <v>5123</v>
      </c>
      <c r="G355" t="s">
        <v>5813</v>
      </c>
      <c r="H355" t="s">
        <v>974</v>
      </c>
      <c r="I355">
        <v>43.8</v>
      </c>
      <c r="J355">
        <v>-79.466700000000003</v>
      </c>
    </row>
    <row r="356" spans="1:10" x14ac:dyDescent="0.35">
      <c r="A356">
        <v>388</v>
      </c>
      <c r="B356" t="s">
        <v>536</v>
      </c>
      <c r="C356" t="s">
        <v>975</v>
      </c>
      <c r="D356" t="s">
        <v>147</v>
      </c>
      <c r="E356" t="str">
        <f>_xlfn.CONCAT(glassdor_16_01_2025[[#This Row],[Location]],", Ontario, Canada")</f>
        <v>Scarborough, Ontario, Canada</v>
      </c>
      <c r="F356" s="2" t="s">
        <v>4924</v>
      </c>
      <c r="G356" t="s">
        <v>5813</v>
      </c>
      <c r="H356" t="s">
        <v>976</v>
      </c>
      <c r="I356">
        <v>43.776499999999999</v>
      </c>
      <c r="J356">
        <v>-79.231800000000007</v>
      </c>
    </row>
    <row r="357" spans="1:10" x14ac:dyDescent="0.35">
      <c r="A357">
        <v>389</v>
      </c>
      <c r="B357" t="s">
        <v>977</v>
      </c>
      <c r="C357" t="s">
        <v>340</v>
      </c>
      <c r="D357" t="s">
        <v>57</v>
      </c>
      <c r="E357" t="str">
        <f>_xlfn.CONCAT(glassdor_16_01_2025[[#This Row],[Location]],", Ontario, Canada")</f>
        <v>Ottawa, Ontario, Canada</v>
      </c>
      <c r="F357" s="2" t="s">
        <v>5124</v>
      </c>
      <c r="G357" t="s">
        <v>5119</v>
      </c>
      <c r="H357" t="s">
        <v>978</v>
      </c>
      <c r="I357">
        <v>45.421500000000002</v>
      </c>
      <c r="J357">
        <v>-75.697199999999995</v>
      </c>
    </row>
    <row r="358" spans="1:10" x14ac:dyDescent="0.35">
      <c r="A358">
        <v>390</v>
      </c>
      <c r="B358" t="s">
        <v>979</v>
      </c>
      <c r="C358" t="s">
        <v>980</v>
      </c>
      <c r="D358" t="s">
        <v>53</v>
      </c>
      <c r="E358" t="str">
        <f>_xlfn.CONCAT(glassdor_16_01_2025[[#This Row],[Location]],", Ontario, Canada")</f>
        <v>Mississauga, Ontario, Canada</v>
      </c>
      <c r="F358" s="1" t="s">
        <v>4925</v>
      </c>
      <c r="G358" t="s">
        <v>4949</v>
      </c>
      <c r="H358" t="s">
        <v>981</v>
      </c>
      <c r="I358">
        <v>43.588999999999999</v>
      </c>
      <c r="J358">
        <v>-79.644099999999995</v>
      </c>
    </row>
    <row r="359" spans="1:10" x14ac:dyDescent="0.35">
      <c r="A359">
        <v>391</v>
      </c>
      <c r="B359" t="s">
        <v>982</v>
      </c>
      <c r="C359" t="s">
        <v>983</v>
      </c>
      <c r="D359" t="s">
        <v>8</v>
      </c>
      <c r="E359" t="str">
        <f>_xlfn.CONCAT(glassdor_16_01_2025[[#This Row],[Location]],", Ontario, Canada")</f>
        <v>Toronto, Ontario, Canada</v>
      </c>
      <c r="F359" s="2" t="s">
        <v>5125</v>
      </c>
      <c r="G359" t="s">
        <v>5235</v>
      </c>
      <c r="H359" t="s">
        <v>984</v>
      </c>
      <c r="I359">
        <v>43.651069999999997</v>
      </c>
      <c r="J359">
        <v>-79.347014999999999</v>
      </c>
    </row>
    <row r="360" spans="1:10" x14ac:dyDescent="0.35">
      <c r="A360">
        <v>392</v>
      </c>
      <c r="B360" t="s">
        <v>897</v>
      </c>
      <c r="C360" t="s">
        <v>985</v>
      </c>
      <c r="D360" t="s">
        <v>53</v>
      </c>
      <c r="E360" t="str">
        <f>_xlfn.CONCAT(glassdor_16_01_2025[[#This Row],[Location]],", Ontario, Canada")</f>
        <v>Mississauga, Ontario, Canada</v>
      </c>
      <c r="F360" s="1" t="s">
        <v>4925</v>
      </c>
      <c r="G360" t="s">
        <v>4949</v>
      </c>
      <c r="H360" t="s">
        <v>986</v>
      </c>
      <c r="I360">
        <v>43.588999999999999</v>
      </c>
      <c r="J360">
        <v>-79.644099999999995</v>
      </c>
    </row>
    <row r="361" spans="1:10" x14ac:dyDescent="0.35">
      <c r="A361">
        <v>393</v>
      </c>
      <c r="B361" t="s">
        <v>987</v>
      </c>
      <c r="C361" t="s">
        <v>988</v>
      </c>
      <c r="D361" t="s">
        <v>8</v>
      </c>
      <c r="E361" t="str">
        <f>_xlfn.CONCAT(glassdor_16_01_2025[[#This Row],[Location]],", Ontario, Canada")</f>
        <v>Toronto, Ontario, Canada</v>
      </c>
      <c r="F361" s="2" t="s">
        <v>5126</v>
      </c>
      <c r="G361" t="s">
        <v>5119</v>
      </c>
      <c r="H361" t="s">
        <v>989</v>
      </c>
      <c r="I361">
        <v>43.651069999999997</v>
      </c>
      <c r="J361">
        <v>-79.347014999999999</v>
      </c>
    </row>
    <row r="362" spans="1:10" x14ac:dyDescent="0.35">
      <c r="A362">
        <v>394</v>
      </c>
      <c r="B362" t="s">
        <v>990</v>
      </c>
      <c r="C362" t="s">
        <v>991</v>
      </c>
      <c r="D362" t="s">
        <v>23</v>
      </c>
      <c r="E362" t="str">
        <f>_xlfn.CONCAT(glassdor_16_01_2025[[#This Row],[Location]],", Ontario, Canada")</f>
        <v>North York, Ontario, Canada</v>
      </c>
      <c r="F362" s="1" t="s">
        <v>5127</v>
      </c>
      <c r="G362" t="s">
        <v>5813</v>
      </c>
      <c r="H362" t="s">
        <v>992</v>
      </c>
      <c r="I362">
        <v>43.761538999999999</v>
      </c>
      <c r="J362">
        <v>-79.411079000000001</v>
      </c>
    </row>
    <row r="363" spans="1:10" x14ac:dyDescent="0.35">
      <c r="A363">
        <v>395</v>
      </c>
      <c r="B363" t="s">
        <v>993</v>
      </c>
      <c r="C363" t="s">
        <v>404</v>
      </c>
      <c r="D363" t="s">
        <v>8</v>
      </c>
      <c r="E363" t="str">
        <f>_xlfn.CONCAT(glassdor_16_01_2025[[#This Row],[Location]],", Ontario, Canada")</f>
        <v>Toronto, Ontario, Canada</v>
      </c>
      <c r="F363" s="2" t="s">
        <v>5128</v>
      </c>
      <c r="G363" t="s">
        <v>5119</v>
      </c>
      <c r="H363" t="s">
        <v>994</v>
      </c>
      <c r="I363">
        <v>43.651069999999997</v>
      </c>
      <c r="J363">
        <v>-79.347014999999999</v>
      </c>
    </row>
    <row r="364" spans="1:10" x14ac:dyDescent="0.35">
      <c r="A364">
        <v>396</v>
      </c>
      <c r="B364" t="s">
        <v>995</v>
      </c>
      <c r="C364" t="s">
        <v>146</v>
      </c>
      <c r="D364" t="s">
        <v>8</v>
      </c>
      <c r="E364" t="str">
        <f>_xlfn.CONCAT(glassdor_16_01_2025[[#This Row],[Location]],", Ontario, Canada")</f>
        <v>Toronto, Ontario, Canada</v>
      </c>
      <c r="F364" s="2" t="s">
        <v>4924</v>
      </c>
      <c r="G364" t="s">
        <v>5813</v>
      </c>
      <c r="H364" t="s">
        <v>996</v>
      </c>
      <c r="I364">
        <v>43.651069999999997</v>
      </c>
      <c r="J364">
        <v>-79.347014999999999</v>
      </c>
    </row>
    <row r="365" spans="1:10" x14ac:dyDescent="0.35">
      <c r="A365">
        <v>397</v>
      </c>
      <c r="B365" t="s">
        <v>997</v>
      </c>
      <c r="C365" t="s">
        <v>917</v>
      </c>
      <c r="D365" t="s">
        <v>8</v>
      </c>
      <c r="E365" t="str">
        <f>_xlfn.CONCAT(glassdor_16_01_2025[[#This Row],[Location]],", Ontario, Canada")</f>
        <v>Toronto, Ontario, Canada</v>
      </c>
      <c r="F365" s="2" t="s">
        <v>5129</v>
      </c>
      <c r="G365" t="s">
        <v>5813</v>
      </c>
      <c r="H365" t="s">
        <v>998</v>
      </c>
      <c r="I365">
        <v>43.651069999999997</v>
      </c>
      <c r="J365">
        <v>-79.347014999999999</v>
      </c>
    </row>
    <row r="366" spans="1:10" x14ac:dyDescent="0.35">
      <c r="A366">
        <v>398</v>
      </c>
      <c r="B366" t="s">
        <v>897</v>
      </c>
      <c r="C366" t="s">
        <v>999</v>
      </c>
      <c r="D366" t="s">
        <v>102</v>
      </c>
      <c r="E366" t="str">
        <f>_xlfn.CONCAT(glassdor_16_01_2025[[#This Row],[Location]],", Ontario, Canada")</f>
        <v>Oshawa, Ontario, Canada</v>
      </c>
      <c r="F366" s="1" t="s">
        <v>4925</v>
      </c>
      <c r="G366" t="s">
        <v>4949</v>
      </c>
      <c r="H366" t="s">
        <v>1000</v>
      </c>
      <c r="I366">
        <v>43.897100000000002</v>
      </c>
      <c r="J366">
        <v>-78.865799999999993</v>
      </c>
    </row>
    <row r="367" spans="1:10" x14ac:dyDescent="0.35">
      <c r="A367">
        <v>0</v>
      </c>
      <c r="B367" t="s">
        <v>1001</v>
      </c>
      <c r="C367" t="s">
        <v>185</v>
      </c>
      <c r="D367" t="s">
        <v>8</v>
      </c>
      <c r="E367" t="str">
        <f>_xlfn.CONCAT(glassdor_16_01_2025[[#This Row],[Location]],", Ontario, Canada")</f>
        <v>Toronto, Ontario, Canada</v>
      </c>
      <c r="F367" s="2" t="s">
        <v>5130</v>
      </c>
      <c r="G367" t="s">
        <v>4949</v>
      </c>
      <c r="H367" t="s">
        <v>1002</v>
      </c>
      <c r="I367">
        <v>43.651069999999997</v>
      </c>
      <c r="J367">
        <v>-79.347014999999999</v>
      </c>
    </row>
    <row r="368" spans="1:10" x14ac:dyDescent="0.35">
      <c r="A368">
        <v>5</v>
      </c>
      <c r="B368" t="s">
        <v>1003</v>
      </c>
      <c r="C368" t="s">
        <v>340</v>
      </c>
      <c r="D368" t="s">
        <v>8</v>
      </c>
      <c r="E368" t="str">
        <f>_xlfn.CONCAT(glassdor_16_01_2025[[#This Row],[Location]],", Ontario, Canada")</f>
        <v>Toronto, Ontario, Canada</v>
      </c>
      <c r="F368" s="1" t="s">
        <v>5125</v>
      </c>
      <c r="G368" t="s">
        <v>5235</v>
      </c>
      <c r="H368" t="s">
        <v>1004</v>
      </c>
      <c r="I368">
        <v>43.651069999999997</v>
      </c>
      <c r="J368">
        <v>-79.347014999999999</v>
      </c>
    </row>
    <row r="369" spans="1:10" x14ac:dyDescent="0.35">
      <c r="A369">
        <v>8</v>
      </c>
      <c r="B369" t="s">
        <v>1005</v>
      </c>
      <c r="C369" t="s">
        <v>1006</v>
      </c>
      <c r="D369" t="s">
        <v>53</v>
      </c>
      <c r="E369" t="str">
        <f>_xlfn.CONCAT(glassdor_16_01_2025[[#This Row],[Location]],", Ontario, Canada")</f>
        <v>Mississauga, Ontario, Canada</v>
      </c>
      <c r="F369" s="2" t="s">
        <v>5131</v>
      </c>
      <c r="G369" t="s">
        <v>4982</v>
      </c>
      <c r="H369" t="s">
        <v>1007</v>
      </c>
      <c r="I369">
        <v>43.588999999999999</v>
      </c>
      <c r="J369">
        <v>-79.644099999999995</v>
      </c>
    </row>
    <row r="370" spans="1:10" x14ac:dyDescent="0.35">
      <c r="A370">
        <v>11</v>
      </c>
      <c r="B370" t="s">
        <v>1008</v>
      </c>
      <c r="C370" t="s">
        <v>19</v>
      </c>
      <c r="D370" t="s">
        <v>8</v>
      </c>
      <c r="E370" t="str">
        <f>_xlfn.CONCAT(glassdor_16_01_2025[[#This Row],[Location]],", Ontario, Canada")</f>
        <v>Toronto, Ontario, Canada</v>
      </c>
      <c r="F370" s="1" t="s">
        <v>5132</v>
      </c>
      <c r="G370" t="s">
        <v>5813</v>
      </c>
      <c r="H370" t="s">
        <v>1009</v>
      </c>
      <c r="I370">
        <v>43.651069999999997</v>
      </c>
      <c r="J370">
        <v>-79.347014999999999</v>
      </c>
    </row>
    <row r="371" spans="1:10" x14ac:dyDescent="0.35">
      <c r="A371">
        <v>19</v>
      </c>
      <c r="B371" t="s">
        <v>1010</v>
      </c>
      <c r="C371" t="s">
        <v>1011</v>
      </c>
      <c r="D371" t="s">
        <v>8</v>
      </c>
      <c r="E371" t="str">
        <f>_xlfn.CONCAT(glassdor_16_01_2025[[#This Row],[Location]],", Ontario, Canada")</f>
        <v>Toronto, Ontario, Canada</v>
      </c>
      <c r="F371" s="2" t="s">
        <v>5003</v>
      </c>
      <c r="G371" t="s">
        <v>4982</v>
      </c>
      <c r="H371" t="s">
        <v>1012</v>
      </c>
      <c r="I371">
        <v>43.651069999999997</v>
      </c>
      <c r="J371">
        <v>-79.347014999999999</v>
      </c>
    </row>
    <row r="372" spans="1:10" x14ac:dyDescent="0.35">
      <c r="A372">
        <v>20</v>
      </c>
      <c r="B372" t="s">
        <v>1013</v>
      </c>
      <c r="C372" t="s">
        <v>1014</v>
      </c>
      <c r="D372" t="s">
        <v>8</v>
      </c>
      <c r="E372" t="str">
        <f>_xlfn.CONCAT(glassdor_16_01_2025[[#This Row],[Location]],", Ontario, Canada")</f>
        <v>Toronto, Ontario, Canada</v>
      </c>
      <c r="F372" s="1" t="s">
        <v>5133</v>
      </c>
      <c r="G372" t="s">
        <v>5119</v>
      </c>
      <c r="H372" t="s">
        <v>1015</v>
      </c>
      <c r="I372">
        <v>43.651069999999997</v>
      </c>
      <c r="J372">
        <v>-79.347014999999999</v>
      </c>
    </row>
    <row r="373" spans="1:10" x14ac:dyDescent="0.35">
      <c r="A373">
        <v>25</v>
      </c>
      <c r="B373" t="s">
        <v>1016</v>
      </c>
      <c r="C373" t="s">
        <v>1017</v>
      </c>
      <c r="D373" t="s">
        <v>41</v>
      </c>
      <c r="E373" t="str">
        <f>_xlfn.CONCAT(glassdor_16_01_2025[[#This Row],[Location]],", Ontario, Canada")</f>
        <v>Richmond Hill, Ontario, Canada</v>
      </c>
      <c r="F373" s="2" t="s">
        <v>5134</v>
      </c>
      <c r="G373" t="s">
        <v>4949</v>
      </c>
      <c r="H373" t="s">
        <v>1018</v>
      </c>
      <c r="I373">
        <v>43.882800000000003</v>
      </c>
      <c r="J373">
        <v>-79.440299999999993</v>
      </c>
    </row>
    <row r="374" spans="1:10" x14ac:dyDescent="0.35">
      <c r="A374">
        <v>26</v>
      </c>
      <c r="B374" t="s">
        <v>1019</v>
      </c>
      <c r="C374" t="s">
        <v>1020</v>
      </c>
      <c r="D374" t="s">
        <v>1021</v>
      </c>
      <c r="E374" t="str">
        <f>_xlfn.CONCAT(glassdor_16_01_2025[[#This Row],[Location]],", Ontario, Canada")</f>
        <v>Chalk River, Ontario, Canada</v>
      </c>
      <c r="F374" s="1" t="s">
        <v>5135</v>
      </c>
      <c r="G374" t="s">
        <v>5119</v>
      </c>
      <c r="H374" t="s">
        <v>1022</v>
      </c>
      <c r="I374">
        <v>46.05</v>
      </c>
      <c r="J374">
        <v>-77.433300000000003</v>
      </c>
    </row>
    <row r="375" spans="1:10" x14ac:dyDescent="0.35">
      <c r="A375">
        <v>27</v>
      </c>
      <c r="B375" t="s">
        <v>1023</v>
      </c>
      <c r="C375" t="s">
        <v>1024</v>
      </c>
      <c r="D375" t="s">
        <v>23</v>
      </c>
      <c r="E375" t="str">
        <f>_xlfn.CONCAT(glassdor_16_01_2025[[#This Row],[Location]],", Ontario, Canada")</f>
        <v>North York, Ontario, Canada</v>
      </c>
      <c r="F375" s="1" t="s">
        <v>4926</v>
      </c>
      <c r="G375" t="s">
        <v>5119</v>
      </c>
      <c r="H375" t="s">
        <v>1025</v>
      </c>
      <c r="I375">
        <v>43.761538999999999</v>
      </c>
      <c r="J375">
        <v>-79.411079000000001</v>
      </c>
    </row>
    <row r="376" spans="1:10" x14ac:dyDescent="0.35">
      <c r="A376">
        <v>30</v>
      </c>
      <c r="B376" t="s">
        <v>1026</v>
      </c>
      <c r="C376" t="s">
        <v>1027</v>
      </c>
      <c r="D376" t="s">
        <v>8</v>
      </c>
      <c r="E376" t="str">
        <f>_xlfn.CONCAT(glassdor_16_01_2025[[#This Row],[Location]],", Ontario, Canada")</f>
        <v>Toronto, Ontario, Canada</v>
      </c>
      <c r="F376" s="1" t="s">
        <v>5133</v>
      </c>
      <c r="G376" t="s">
        <v>5119</v>
      </c>
      <c r="H376" t="s">
        <v>1028</v>
      </c>
      <c r="I376">
        <v>43.651069999999997</v>
      </c>
      <c r="J376">
        <v>-79.347014999999999</v>
      </c>
    </row>
    <row r="377" spans="1:10" x14ac:dyDescent="0.35">
      <c r="A377">
        <v>33</v>
      </c>
      <c r="B377" t="s">
        <v>1029</v>
      </c>
      <c r="C377" t="s">
        <v>520</v>
      </c>
      <c r="D377" t="s">
        <v>8</v>
      </c>
      <c r="E377" t="str">
        <f>_xlfn.CONCAT(glassdor_16_01_2025[[#This Row],[Location]],", Ontario, Canada")</f>
        <v>Toronto, Ontario, Canada</v>
      </c>
      <c r="F377" s="2" t="s">
        <v>5136</v>
      </c>
      <c r="G377" t="s">
        <v>5119</v>
      </c>
      <c r="H377" t="s">
        <v>1030</v>
      </c>
      <c r="I377">
        <v>43.651069999999997</v>
      </c>
      <c r="J377">
        <v>-79.347014999999999</v>
      </c>
    </row>
    <row r="378" spans="1:10" x14ac:dyDescent="0.35">
      <c r="A378">
        <v>35</v>
      </c>
      <c r="B378" t="s">
        <v>1031</v>
      </c>
      <c r="C378" t="s">
        <v>1032</v>
      </c>
      <c r="D378" t="s">
        <v>112</v>
      </c>
      <c r="E378" t="str">
        <f>_xlfn.CONCAT(glassdor_16_01_2025[[#This Row],[Location]],", Ontario, Canada")</f>
        <v>Burlington, Ontario, Canada</v>
      </c>
      <c r="F378" s="1" t="s">
        <v>5137</v>
      </c>
      <c r="G378" t="s">
        <v>5119</v>
      </c>
      <c r="H378" t="s">
        <v>1033</v>
      </c>
      <c r="I378">
        <v>43.325499999999998</v>
      </c>
      <c r="J378">
        <v>-79.799000000000007</v>
      </c>
    </row>
    <row r="379" spans="1:10" x14ac:dyDescent="0.35">
      <c r="A379">
        <v>36</v>
      </c>
      <c r="B379" t="s">
        <v>1010</v>
      </c>
      <c r="C379" t="s">
        <v>1034</v>
      </c>
      <c r="D379" t="s">
        <v>8</v>
      </c>
      <c r="E379" t="str">
        <f>_xlfn.CONCAT(glassdor_16_01_2025[[#This Row],[Location]],", Ontario, Canada")</f>
        <v>Toronto, Ontario, Canada</v>
      </c>
      <c r="F379" s="2" t="s">
        <v>5003</v>
      </c>
      <c r="G379" t="s">
        <v>4982</v>
      </c>
      <c r="H379" t="s">
        <v>1035</v>
      </c>
      <c r="I379">
        <v>43.651069999999997</v>
      </c>
      <c r="J379">
        <v>-79.347014999999999</v>
      </c>
    </row>
    <row r="380" spans="1:10" x14ac:dyDescent="0.35">
      <c r="A380">
        <v>38</v>
      </c>
      <c r="B380" t="s">
        <v>1036</v>
      </c>
      <c r="C380" t="s">
        <v>1037</v>
      </c>
      <c r="D380" t="s">
        <v>8</v>
      </c>
      <c r="E380" t="str">
        <f>_xlfn.CONCAT(glassdor_16_01_2025[[#This Row],[Location]],", Ontario, Canada")</f>
        <v>Toronto, Ontario, Canada</v>
      </c>
      <c r="F380" s="1" t="s">
        <v>37</v>
      </c>
      <c r="G380" t="s">
        <v>5815</v>
      </c>
      <c r="H380" t="s">
        <v>1038</v>
      </c>
      <c r="I380">
        <v>43.651069999999997</v>
      </c>
      <c r="J380">
        <v>-79.347014999999999</v>
      </c>
    </row>
    <row r="381" spans="1:10" x14ac:dyDescent="0.35">
      <c r="A381">
        <v>40</v>
      </c>
      <c r="B381" t="s">
        <v>1039</v>
      </c>
      <c r="C381" t="s">
        <v>473</v>
      </c>
      <c r="D381" t="s">
        <v>8</v>
      </c>
      <c r="E381" t="str">
        <f>_xlfn.CONCAT(glassdor_16_01_2025[[#This Row],[Location]],", Ontario, Canada")</f>
        <v>Toronto, Ontario, Canada</v>
      </c>
      <c r="F381" s="2" t="s">
        <v>37</v>
      </c>
      <c r="G381" t="s">
        <v>5815</v>
      </c>
      <c r="H381" t="s">
        <v>1040</v>
      </c>
      <c r="I381">
        <v>43.651069999999997</v>
      </c>
      <c r="J381">
        <v>-79.347014999999999</v>
      </c>
    </row>
    <row r="382" spans="1:10" x14ac:dyDescent="0.35">
      <c r="A382">
        <v>41</v>
      </c>
      <c r="B382" t="s">
        <v>1041</v>
      </c>
      <c r="C382" t="s">
        <v>1042</v>
      </c>
      <c r="D382" t="s">
        <v>8</v>
      </c>
      <c r="E382" t="str">
        <f>_xlfn.CONCAT(glassdor_16_01_2025[[#This Row],[Location]],", Ontario, Canada")</f>
        <v>Toronto, Ontario, Canada</v>
      </c>
      <c r="F382" s="1" t="s">
        <v>5138</v>
      </c>
      <c r="G382" t="s">
        <v>5119</v>
      </c>
      <c r="H382" t="s">
        <v>1043</v>
      </c>
      <c r="I382">
        <v>43.651069999999997</v>
      </c>
      <c r="J382">
        <v>-79.347014999999999</v>
      </c>
    </row>
    <row r="383" spans="1:10" x14ac:dyDescent="0.35">
      <c r="A383">
        <v>43</v>
      </c>
      <c r="B383" t="s">
        <v>1044</v>
      </c>
      <c r="C383" t="s">
        <v>1045</v>
      </c>
      <c r="D383" t="s">
        <v>92</v>
      </c>
      <c r="E383" t="str">
        <f>_xlfn.CONCAT(glassdor_16_01_2025[[#This Row],[Location]],", Ontario, Canada")</f>
        <v>Oakville, Ontario, Canada</v>
      </c>
      <c r="F383" s="2" t="s">
        <v>37</v>
      </c>
      <c r="G383" t="s">
        <v>5815</v>
      </c>
      <c r="H383" t="s">
        <v>1046</v>
      </c>
      <c r="I383">
        <v>43.467500000000001</v>
      </c>
      <c r="J383">
        <v>-79.687700000000007</v>
      </c>
    </row>
    <row r="384" spans="1:10" x14ac:dyDescent="0.35">
      <c r="A384">
        <v>47</v>
      </c>
      <c r="B384" t="s">
        <v>1047</v>
      </c>
      <c r="C384" t="s">
        <v>1006</v>
      </c>
      <c r="D384" t="s">
        <v>53</v>
      </c>
      <c r="E384" t="str">
        <f>_xlfn.CONCAT(glassdor_16_01_2025[[#This Row],[Location]],", Ontario, Canada")</f>
        <v>Mississauga, Ontario, Canada</v>
      </c>
      <c r="F384" s="1" t="s">
        <v>5131</v>
      </c>
      <c r="G384" t="s">
        <v>4982</v>
      </c>
      <c r="H384" t="s">
        <v>1048</v>
      </c>
      <c r="I384">
        <v>43.588999999999999</v>
      </c>
      <c r="J384">
        <v>-79.644099999999995</v>
      </c>
    </row>
    <row r="385" spans="1:10" x14ac:dyDescent="0.35">
      <c r="A385">
        <v>49</v>
      </c>
      <c r="B385" t="s">
        <v>1049</v>
      </c>
      <c r="C385" t="s">
        <v>185</v>
      </c>
      <c r="D385" t="s">
        <v>8</v>
      </c>
      <c r="E385" t="str">
        <f>_xlfn.CONCAT(glassdor_16_01_2025[[#This Row],[Location]],", Ontario, Canada")</f>
        <v>Toronto, Ontario, Canada</v>
      </c>
      <c r="F385" s="2" t="s">
        <v>5139</v>
      </c>
      <c r="G385" t="s">
        <v>5813</v>
      </c>
      <c r="H385" t="s">
        <v>1050</v>
      </c>
      <c r="I385">
        <v>43.651069999999997</v>
      </c>
      <c r="J385">
        <v>-79.347014999999999</v>
      </c>
    </row>
    <row r="386" spans="1:10" x14ac:dyDescent="0.35">
      <c r="A386">
        <v>51</v>
      </c>
      <c r="B386" t="s">
        <v>1051</v>
      </c>
      <c r="C386" t="s">
        <v>1052</v>
      </c>
      <c r="D386" t="s">
        <v>8</v>
      </c>
      <c r="E386" t="str">
        <f>_xlfn.CONCAT(glassdor_16_01_2025[[#This Row],[Location]],", Ontario, Canada")</f>
        <v>Toronto, Ontario, Canada</v>
      </c>
      <c r="F386" s="1" t="s">
        <v>5140</v>
      </c>
      <c r="G386" t="s">
        <v>5119</v>
      </c>
      <c r="H386" t="s">
        <v>1053</v>
      </c>
      <c r="I386">
        <v>43.651069999999997</v>
      </c>
      <c r="J386">
        <v>-79.347014999999999</v>
      </c>
    </row>
    <row r="387" spans="1:10" x14ac:dyDescent="0.35">
      <c r="A387">
        <v>52</v>
      </c>
      <c r="B387" t="s">
        <v>1054</v>
      </c>
      <c r="C387" t="s">
        <v>1055</v>
      </c>
      <c r="D387" t="s">
        <v>8</v>
      </c>
      <c r="E387" t="str">
        <f>_xlfn.CONCAT(glassdor_16_01_2025[[#This Row],[Location]],", Ontario, Canada")</f>
        <v>Toronto, Ontario, Canada</v>
      </c>
      <c r="F387" s="2" t="s">
        <v>5141</v>
      </c>
      <c r="G387" t="s">
        <v>5119</v>
      </c>
      <c r="H387" t="s">
        <v>1056</v>
      </c>
      <c r="I387">
        <v>43.651069999999997</v>
      </c>
      <c r="J387">
        <v>-79.347014999999999</v>
      </c>
    </row>
    <row r="388" spans="1:10" x14ac:dyDescent="0.35">
      <c r="A388">
        <v>55</v>
      </c>
      <c r="B388" t="s">
        <v>1057</v>
      </c>
      <c r="C388" t="s">
        <v>1058</v>
      </c>
      <c r="D388" t="s">
        <v>65</v>
      </c>
      <c r="E388" t="str">
        <f>_xlfn.CONCAT(glassdor_16_01_2025[[#This Row],[Location]],", Ontario, Canada")</f>
        <v>Markham, Ontario, Canada</v>
      </c>
      <c r="F388" s="1" t="s">
        <v>5142</v>
      </c>
      <c r="G388" t="s">
        <v>5813</v>
      </c>
      <c r="H388" t="s">
        <v>1059</v>
      </c>
      <c r="I388">
        <v>43.856099999999998</v>
      </c>
      <c r="J388">
        <v>-79.337000000000003</v>
      </c>
    </row>
    <row r="389" spans="1:10" x14ac:dyDescent="0.35">
      <c r="A389">
        <v>56</v>
      </c>
      <c r="B389" t="s">
        <v>1060</v>
      </c>
      <c r="C389" t="s">
        <v>1061</v>
      </c>
      <c r="D389" t="s">
        <v>8</v>
      </c>
      <c r="E389" t="str">
        <f>_xlfn.CONCAT(glassdor_16_01_2025[[#This Row],[Location]],", Ontario, Canada")</f>
        <v>Toronto, Ontario, Canada</v>
      </c>
      <c r="F389" s="2" t="s">
        <v>37</v>
      </c>
      <c r="G389" t="s">
        <v>5815</v>
      </c>
      <c r="H389" t="s">
        <v>1062</v>
      </c>
      <c r="I389">
        <v>43.651069999999997</v>
      </c>
      <c r="J389">
        <v>-79.347014999999999</v>
      </c>
    </row>
    <row r="390" spans="1:10" x14ac:dyDescent="0.35">
      <c r="A390">
        <v>57</v>
      </c>
      <c r="B390" t="s">
        <v>1063</v>
      </c>
      <c r="C390" t="s">
        <v>1064</v>
      </c>
      <c r="D390" t="s">
        <v>8</v>
      </c>
      <c r="E390" t="str">
        <f>_xlfn.CONCAT(glassdor_16_01_2025[[#This Row],[Location]],", Ontario, Canada")</f>
        <v>Toronto, Ontario, Canada</v>
      </c>
      <c r="F390" s="1" t="s">
        <v>4929</v>
      </c>
      <c r="G390" t="s">
        <v>5119</v>
      </c>
      <c r="H390" t="s">
        <v>1065</v>
      </c>
      <c r="I390">
        <v>43.651069999999997</v>
      </c>
      <c r="J390">
        <v>-79.347014999999999</v>
      </c>
    </row>
    <row r="391" spans="1:10" x14ac:dyDescent="0.35">
      <c r="A391">
        <v>60</v>
      </c>
      <c r="B391" t="s">
        <v>1066</v>
      </c>
      <c r="C391" t="s">
        <v>419</v>
      </c>
      <c r="D391" t="s">
        <v>1067</v>
      </c>
      <c r="E391" t="str">
        <f>_xlfn.CONCAT(glassdor_16_01_2025[[#This Row],[Location]],", Ontario, Canada")</f>
        <v>North Bay, Ontario, Canada</v>
      </c>
      <c r="F391" s="2" t="s">
        <v>5143</v>
      </c>
      <c r="G391" t="s">
        <v>4949</v>
      </c>
      <c r="H391" t="s">
        <v>1068</v>
      </c>
      <c r="I391">
        <v>46.309100000000001</v>
      </c>
      <c r="J391">
        <v>-79.460800000000006</v>
      </c>
    </row>
    <row r="392" spans="1:10" x14ac:dyDescent="0.35">
      <c r="A392">
        <v>62</v>
      </c>
      <c r="B392" t="s">
        <v>1069</v>
      </c>
      <c r="C392" t="s">
        <v>1070</v>
      </c>
      <c r="D392" t="s">
        <v>8</v>
      </c>
      <c r="E392" t="str">
        <f>_xlfn.CONCAT(glassdor_16_01_2025[[#This Row],[Location]],", Ontario, Canada")</f>
        <v>Toronto, Ontario, Canada</v>
      </c>
      <c r="F392" s="1" t="s">
        <v>4934</v>
      </c>
      <c r="G392" t="s">
        <v>5814</v>
      </c>
      <c r="H392" t="s">
        <v>1071</v>
      </c>
      <c r="I392">
        <v>43.651069999999997</v>
      </c>
      <c r="J392">
        <v>-79.347014999999999</v>
      </c>
    </row>
    <row r="393" spans="1:10" x14ac:dyDescent="0.35">
      <c r="A393">
        <v>63</v>
      </c>
      <c r="B393" t="s">
        <v>1029</v>
      </c>
      <c r="C393" t="s">
        <v>1072</v>
      </c>
      <c r="D393" t="s">
        <v>8</v>
      </c>
      <c r="E393" t="str">
        <f>_xlfn.CONCAT(glassdor_16_01_2025[[#This Row],[Location]],", Ontario, Canada")</f>
        <v>Toronto, Ontario, Canada</v>
      </c>
      <c r="F393" s="2" t="s">
        <v>5144</v>
      </c>
      <c r="G393" t="s">
        <v>4982</v>
      </c>
      <c r="H393" t="s">
        <v>1073</v>
      </c>
      <c r="I393">
        <v>43.651069999999997</v>
      </c>
      <c r="J393">
        <v>-79.347014999999999</v>
      </c>
    </row>
    <row r="394" spans="1:10" x14ac:dyDescent="0.35">
      <c r="A394">
        <v>66</v>
      </c>
      <c r="B394" t="s">
        <v>1063</v>
      </c>
      <c r="C394" t="s">
        <v>1074</v>
      </c>
      <c r="D394" t="s">
        <v>195</v>
      </c>
      <c r="E394" t="str">
        <f>_xlfn.CONCAT(glassdor_16_01_2025[[#This Row],[Location]],", Ontario, Canada")</f>
        <v>Midtown Toronto, Ontario, Canada</v>
      </c>
      <c r="F394" s="1" t="s">
        <v>5144</v>
      </c>
      <c r="G394" t="s">
        <v>4982</v>
      </c>
      <c r="H394" t="s">
        <v>1075</v>
      </c>
      <c r="I394">
        <v>43.704500000000003</v>
      </c>
      <c r="J394">
        <v>-79.397800000000004</v>
      </c>
    </row>
    <row r="395" spans="1:10" x14ac:dyDescent="0.35">
      <c r="A395">
        <v>67</v>
      </c>
      <c r="B395" t="s">
        <v>1023</v>
      </c>
      <c r="C395" t="s">
        <v>1076</v>
      </c>
      <c r="D395" t="s">
        <v>8</v>
      </c>
      <c r="E395" t="str">
        <f>_xlfn.CONCAT(glassdor_16_01_2025[[#This Row],[Location]],", Ontario, Canada")</f>
        <v>Toronto, Ontario, Canada</v>
      </c>
      <c r="F395" s="2" t="s">
        <v>4927</v>
      </c>
      <c r="G395" t="s">
        <v>4982</v>
      </c>
      <c r="H395" t="s">
        <v>1077</v>
      </c>
      <c r="I395">
        <v>43.651069999999997</v>
      </c>
      <c r="J395">
        <v>-79.347014999999999</v>
      </c>
    </row>
    <row r="396" spans="1:10" x14ac:dyDescent="0.35">
      <c r="A396">
        <v>70</v>
      </c>
      <c r="B396" t="s">
        <v>1078</v>
      </c>
      <c r="C396" t="s">
        <v>1079</v>
      </c>
      <c r="D396" t="s">
        <v>289</v>
      </c>
      <c r="E396" t="str">
        <f>_xlfn.CONCAT(glassdor_16_01_2025[[#This Row],[Location]],", Ontario, Canada")</f>
        <v>Canada, Ontario, Canada</v>
      </c>
      <c r="F396" s="1" t="s">
        <v>37</v>
      </c>
      <c r="G396" t="s">
        <v>5815</v>
      </c>
      <c r="H396" t="s">
        <v>1080</v>
      </c>
      <c r="I396">
        <v>56.130400000000002</v>
      </c>
      <c r="J396">
        <v>-106.3468</v>
      </c>
    </row>
    <row r="397" spans="1:10" x14ac:dyDescent="0.35">
      <c r="A397">
        <v>72</v>
      </c>
      <c r="B397" t="s">
        <v>1081</v>
      </c>
      <c r="C397" t="s">
        <v>1082</v>
      </c>
      <c r="D397" t="s">
        <v>8</v>
      </c>
      <c r="E397" t="str">
        <f>_xlfn.CONCAT(glassdor_16_01_2025[[#This Row],[Location]],", Ontario, Canada")</f>
        <v>Toronto, Ontario, Canada</v>
      </c>
      <c r="F397" s="2" t="s">
        <v>5093</v>
      </c>
      <c r="G397" t="s">
        <v>5119</v>
      </c>
      <c r="H397" t="s">
        <v>1083</v>
      </c>
      <c r="I397">
        <v>43.651069999999997</v>
      </c>
      <c r="J397">
        <v>-79.347014999999999</v>
      </c>
    </row>
    <row r="398" spans="1:10" x14ac:dyDescent="0.35">
      <c r="A398">
        <v>74</v>
      </c>
      <c r="B398" t="s">
        <v>1084</v>
      </c>
      <c r="C398" t="s">
        <v>917</v>
      </c>
      <c r="D398" t="s">
        <v>8</v>
      </c>
      <c r="E398" t="str">
        <f>_xlfn.CONCAT(glassdor_16_01_2025[[#This Row],[Location]],", Ontario, Canada")</f>
        <v>Toronto, Ontario, Canada</v>
      </c>
      <c r="F398" s="1" t="s">
        <v>5112</v>
      </c>
      <c r="G398" t="s">
        <v>5119</v>
      </c>
      <c r="H398" t="s">
        <v>1085</v>
      </c>
      <c r="I398">
        <v>43.651069999999997</v>
      </c>
      <c r="J398">
        <v>-79.347014999999999</v>
      </c>
    </row>
    <row r="399" spans="1:10" x14ac:dyDescent="0.35">
      <c r="A399">
        <v>75</v>
      </c>
      <c r="B399" t="s">
        <v>1086</v>
      </c>
      <c r="C399" t="s">
        <v>1087</v>
      </c>
      <c r="D399" t="s">
        <v>8</v>
      </c>
      <c r="E399" t="str">
        <f>_xlfn.CONCAT(glassdor_16_01_2025[[#This Row],[Location]],", Ontario, Canada")</f>
        <v>Toronto, Ontario, Canada</v>
      </c>
      <c r="F399" s="2" t="s">
        <v>5145</v>
      </c>
      <c r="G399" t="s">
        <v>4982</v>
      </c>
      <c r="H399" t="s">
        <v>1088</v>
      </c>
      <c r="I399">
        <v>43.651069999999997</v>
      </c>
      <c r="J399">
        <v>-79.347014999999999</v>
      </c>
    </row>
    <row r="400" spans="1:10" x14ac:dyDescent="0.35">
      <c r="A400">
        <v>77</v>
      </c>
      <c r="B400" t="s">
        <v>1089</v>
      </c>
      <c r="C400" t="s">
        <v>1090</v>
      </c>
      <c r="D400" t="s">
        <v>313</v>
      </c>
      <c r="E400" t="str">
        <f>_xlfn.CONCAT(glassdor_16_01_2025[[#This Row],[Location]],", Ontario, Canada")</f>
        <v>Waterloo, Ontario, Canada</v>
      </c>
      <c r="F400" s="1" t="s">
        <v>5146</v>
      </c>
      <c r="G400" t="s">
        <v>4949</v>
      </c>
      <c r="H400" t="s">
        <v>1091</v>
      </c>
      <c r="I400">
        <v>43.464300000000001</v>
      </c>
      <c r="J400">
        <v>-80.520399999999995</v>
      </c>
    </row>
    <row r="401" spans="1:10" x14ac:dyDescent="0.35">
      <c r="A401">
        <v>78</v>
      </c>
      <c r="B401" t="s">
        <v>1092</v>
      </c>
      <c r="C401" t="s">
        <v>1006</v>
      </c>
      <c r="D401" t="s">
        <v>53</v>
      </c>
      <c r="E401" t="str">
        <f>_xlfn.CONCAT(glassdor_16_01_2025[[#This Row],[Location]],", Ontario, Canada")</f>
        <v>Mississauga, Ontario, Canada</v>
      </c>
      <c r="F401" s="2" t="s">
        <v>37</v>
      </c>
      <c r="G401" t="s">
        <v>5815</v>
      </c>
      <c r="H401" t="s">
        <v>1093</v>
      </c>
      <c r="I401">
        <v>43.588999999999999</v>
      </c>
      <c r="J401">
        <v>-79.644099999999995</v>
      </c>
    </row>
    <row r="402" spans="1:10" x14ac:dyDescent="0.35">
      <c r="A402">
        <v>87</v>
      </c>
      <c r="B402" t="s">
        <v>1094</v>
      </c>
      <c r="C402" t="s">
        <v>1095</v>
      </c>
      <c r="D402" t="s">
        <v>8</v>
      </c>
      <c r="E402" t="str">
        <f>_xlfn.CONCAT(glassdor_16_01_2025[[#This Row],[Location]],", Ontario, Canada")</f>
        <v>Toronto, Ontario, Canada</v>
      </c>
      <c r="F402" s="1" t="s">
        <v>5147</v>
      </c>
      <c r="G402" t="s">
        <v>4949</v>
      </c>
      <c r="H402" t="s">
        <v>1096</v>
      </c>
      <c r="I402">
        <v>43.651069999999997</v>
      </c>
      <c r="J402">
        <v>-79.347014999999999</v>
      </c>
    </row>
    <row r="403" spans="1:10" x14ac:dyDescent="0.35">
      <c r="A403">
        <v>88</v>
      </c>
      <c r="B403" t="s">
        <v>1097</v>
      </c>
      <c r="C403" t="s">
        <v>1052</v>
      </c>
      <c r="D403" t="s">
        <v>8</v>
      </c>
      <c r="E403" t="str">
        <f>_xlfn.CONCAT(glassdor_16_01_2025[[#This Row],[Location]],", Ontario, Canada")</f>
        <v>Toronto, Ontario, Canada</v>
      </c>
      <c r="F403" s="2" t="s">
        <v>37</v>
      </c>
      <c r="G403" t="s">
        <v>5815</v>
      </c>
      <c r="H403" t="s">
        <v>1098</v>
      </c>
      <c r="I403">
        <v>43.651069999999997</v>
      </c>
      <c r="J403">
        <v>-79.347014999999999</v>
      </c>
    </row>
    <row r="404" spans="1:10" x14ac:dyDescent="0.35">
      <c r="A404">
        <v>90</v>
      </c>
      <c r="B404" t="s">
        <v>1099</v>
      </c>
      <c r="C404" t="s">
        <v>1100</v>
      </c>
      <c r="D404" t="s">
        <v>8</v>
      </c>
      <c r="E404" t="str">
        <f>_xlfn.CONCAT(glassdor_16_01_2025[[#This Row],[Location]],", Ontario, Canada")</f>
        <v>Toronto, Ontario, Canada</v>
      </c>
      <c r="F404" s="1" t="s">
        <v>5148</v>
      </c>
      <c r="G404" t="s">
        <v>4982</v>
      </c>
      <c r="H404" t="s">
        <v>1101</v>
      </c>
      <c r="I404">
        <v>43.651069999999997</v>
      </c>
      <c r="J404">
        <v>-79.347014999999999</v>
      </c>
    </row>
    <row r="405" spans="1:10" x14ac:dyDescent="0.35">
      <c r="A405">
        <v>91</v>
      </c>
      <c r="B405" t="s">
        <v>1102</v>
      </c>
      <c r="C405" t="s">
        <v>1103</v>
      </c>
      <c r="D405" t="s">
        <v>8</v>
      </c>
      <c r="E405" t="str">
        <f>_xlfn.CONCAT(glassdor_16_01_2025[[#This Row],[Location]],", Ontario, Canada")</f>
        <v>Toronto, Ontario, Canada</v>
      </c>
      <c r="F405" s="2" t="s">
        <v>5149</v>
      </c>
      <c r="G405" t="s">
        <v>4949</v>
      </c>
      <c r="H405" t="s">
        <v>1104</v>
      </c>
      <c r="I405">
        <v>43.651069999999997</v>
      </c>
      <c r="J405">
        <v>-79.347014999999999</v>
      </c>
    </row>
    <row r="406" spans="1:10" x14ac:dyDescent="0.35">
      <c r="A406">
        <v>92</v>
      </c>
      <c r="B406" t="s">
        <v>1063</v>
      </c>
      <c r="C406" t="s">
        <v>1105</v>
      </c>
      <c r="D406" t="s">
        <v>8</v>
      </c>
      <c r="E406" t="str">
        <f>_xlfn.CONCAT(glassdor_16_01_2025[[#This Row],[Location]],", Ontario, Canada")</f>
        <v>Toronto, Ontario, Canada</v>
      </c>
      <c r="F406" s="1" t="s">
        <v>5150</v>
      </c>
      <c r="G406" t="s">
        <v>4982</v>
      </c>
      <c r="H406" t="s">
        <v>1106</v>
      </c>
      <c r="I406">
        <v>43.651069999999997</v>
      </c>
      <c r="J406">
        <v>-79.347014999999999</v>
      </c>
    </row>
    <row r="407" spans="1:10" x14ac:dyDescent="0.35">
      <c r="A407">
        <v>93</v>
      </c>
      <c r="B407" t="s">
        <v>1107</v>
      </c>
      <c r="C407" t="s">
        <v>108</v>
      </c>
      <c r="D407" t="s">
        <v>8</v>
      </c>
      <c r="E407" t="str">
        <f>_xlfn.CONCAT(glassdor_16_01_2025[[#This Row],[Location]],", Ontario, Canada")</f>
        <v>Toronto, Ontario, Canada</v>
      </c>
      <c r="F407" s="2" t="s">
        <v>5151</v>
      </c>
      <c r="G407" t="s">
        <v>5119</v>
      </c>
      <c r="H407" t="s">
        <v>1108</v>
      </c>
      <c r="I407">
        <v>43.651069999999997</v>
      </c>
      <c r="J407">
        <v>-79.347014999999999</v>
      </c>
    </row>
    <row r="408" spans="1:10" x14ac:dyDescent="0.35">
      <c r="A408">
        <v>96</v>
      </c>
      <c r="B408" t="s">
        <v>1023</v>
      </c>
      <c r="C408" t="s">
        <v>1109</v>
      </c>
      <c r="D408" t="s">
        <v>147</v>
      </c>
      <c r="E408" t="str">
        <f>_xlfn.CONCAT(glassdor_16_01_2025[[#This Row],[Location]],", Ontario, Canada")</f>
        <v>Scarborough, Ontario, Canada</v>
      </c>
      <c r="F408" s="2" t="s">
        <v>4927</v>
      </c>
      <c r="G408" t="s">
        <v>4982</v>
      </c>
      <c r="H408" t="s">
        <v>1110</v>
      </c>
      <c r="I408">
        <v>43.776499999999999</v>
      </c>
      <c r="J408">
        <v>-79.231800000000007</v>
      </c>
    </row>
    <row r="409" spans="1:10" x14ac:dyDescent="0.35">
      <c r="A409">
        <v>97</v>
      </c>
      <c r="B409" t="s">
        <v>1111</v>
      </c>
      <c r="C409" t="s">
        <v>1112</v>
      </c>
      <c r="D409" t="s">
        <v>496</v>
      </c>
      <c r="E409" t="str">
        <f>_xlfn.CONCAT(glassdor_16_01_2025[[#This Row],[Location]],", Ontario, Canada")</f>
        <v>Concord, Ontario, Canada</v>
      </c>
      <c r="F409" s="2" t="s">
        <v>5136</v>
      </c>
      <c r="G409" t="s">
        <v>5119</v>
      </c>
      <c r="H409" t="s">
        <v>1113</v>
      </c>
      <c r="I409">
        <v>43.8</v>
      </c>
      <c r="J409">
        <v>-79.466700000000003</v>
      </c>
    </row>
    <row r="410" spans="1:10" x14ac:dyDescent="0.35">
      <c r="A410">
        <v>99</v>
      </c>
      <c r="B410" t="s">
        <v>1114</v>
      </c>
      <c r="C410" t="s">
        <v>771</v>
      </c>
      <c r="D410" t="s">
        <v>53</v>
      </c>
      <c r="E410" t="str">
        <f>_xlfn.CONCAT(glassdor_16_01_2025[[#This Row],[Location]],", Ontario, Canada")</f>
        <v>Mississauga, Ontario, Canada</v>
      </c>
      <c r="F410" s="1" t="s">
        <v>4922</v>
      </c>
      <c r="G410" t="s">
        <v>5813</v>
      </c>
      <c r="H410" t="s">
        <v>1115</v>
      </c>
      <c r="I410">
        <v>43.588999999999999</v>
      </c>
      <c r="J410">
        <v>-79.644099999999995</v>
      </c>
    </row>
    <row r="411" spans="1:10" x14ac:dyDescent="0.35">
      <c r="A411">
        <v>102</v>
      </c>
      <c r="B411" t="s">
        <v>1063</v>
      </c>
      <c r="C411" t="s">
        <v>1116</v>
      </c>
      <c r="D411" t="s">
        <v>8</v>
      </c>
      <c r="E411" t="str">
        <f>_xlfn.CONCAT(glassdor_16_01_2025[[#This Row],[Location]],", Ontario, Canada")</f>
        <v>Toronto, Ontario, Canada</v>
      </c>
      <c r="F411" s="2" t="s">
        <v>5152</v>
      </c>
      <c r="G411" t="s">
        <v>5119</v>
      </c>
      <c r="H411" t="s">
        <v>1117</v>
      </c>
      <c r="I411">
        <v>43.651069999999997</v>
      </c>
      <c r="J411">
        <v>-79.347014999999999</v>
      </c>
    </row>
    <row r="412" spans="1:10" x14ac:dyDescent="0.35">
      <c r="A412">
        <v>104</v>
      </c>
      <c r="B412" t="s">
        <v>1078</v>
      </c>
      <c r="C412" t="s">
        <v>1118</v>
      </c>
      <c r="D412" t="s">
        <v>8</v>
      </c>
      <c r="E412" t="str">
        <f>_xlfn.CONCAT(glassdor_16_01_2025[[#This Row],[Location]],", Ontario, Canada")</f>
        <v>Toronto, Ontario, Canada</v>
      </c>
      <c r="F412" s="1" t="s">
        <v>5153</v>
      </c>
      <c r="G412" t="s">
        <v>4982</v>
      </c>
      <c r="H412" t="s">
        <v>1119</v>
      </c>
      <c r="I412">
        <v>43.651069999999997</v>
      </c>
      <c r="J412">
        <v>-79.347014999999999</v>
      </c>
    </row>
    <row r="413" spans="1:10" x14ac:dyDescent="0.35">
      <c r="A413">
        <v>105</v>
      </c>
      <c r="B413" t="s">
        <v>1078</v>
      </c>
      <c r="C413" t="s">
        <v>1120</v>
      </c>
      <c r="D413" t="s">
        <v>65</v>
      </c>
      <c r="E413" t="str">
        <f>_xlfn.CONCAT(glassdor_16_01_2025[[#This Row],[Location]],", Ontario, Canada")</f>
        <v>Markham, Ontario, Canada</v>
      </c>
      <c r="F413" s="2" t="s">
        <v>5154</v>
      </c>
      <c r="G413" t="s">
        <v>5235</v>
      </c>
      <c r="H413" t="s">
        <v>1121</v>
      </c>
      <c r="I413">
        <v>43.856099999999998</v>
      </c>
      <c r="J413">
        <v>-79.337000000000003</v>
      </c>
    </row>
    <row r="414" spans="1:10" x14ac:dyDescent="0.35">
      <c r="A414">
        <v>112</v>
      </c>
      <c r="B414" t="s">
        <v>1029</v>
      </c>
      <c r="C414" t="s">
        <v>1122</v>
      </c>
      <c r="D414" t="s">
        <v>8</v>
      </c>
      <c r="E414" t="str">
        <f>_xlfn.CONCAT(glassdor_16_01_2025[[#This Row],[Location]],", Ontario, Canada")</f>
        <v>Toronto, Ontario, Canada</v>
      </c>
      <c r="F414" s="1" t="s">
        <v>5155</v>
      </c>
      <c r="G414" t="s">
        <v>5814</v>
      </c>
      <c r="H414" t="s">
        <v>1123</v>
      </c>
      <c r="I414">
        <v>43.651069999999997</v>
      </c>
      <c r="J414">
        <v>-79.347014999999999</v>
      </c>
    </row>
    <row r="415" spans="1:10" x14ac:dyDescent="0.35">
      <c r="A415">
        <v>113</v>
      </c>
      <c r="B415" t="s">
        <v>1124</v>
      </c>
      <c r="C415" t="s">
        <v>1125</v>
      </c>
      <c r="D415" t="s">
        <v>289</v>
      </c>
      <c r="E415" t="str">
        <f>_xlfn.CONCAT(glassdor_16_01_2025[[#This Row],[Location]],", Ontario, Canada")</f>
        <v>Canada, Ontario, Canada</v>
      </c>
      <c r="F415" s="2" t="s">
        <v>37</v>
      </c>
      <c r="G415" t="s">
        <v>5815</v>
      </c>
      <c r="H415" t="s">
        <v>1126</v>
      </c>
      <c r="I415">
        <v>56.130400000000002</v>
      </c>
      <c r="J415">
        <v>-106.3468</v>
      </c>
    </row>
    <row r="416" spans="1:10" x14ac:dyDescent="0.35">
      <c r="A416">
        <v>118</v>
      </c>
      <c r="B416" t="s">
        <v>1127</v>
      </c>
      <c r="C416" t="s">
        <v>1128</v>
      </c>
      <c r="D416" t="s">
        <v>313</v>
      </c>
      <c r="E416" t="str">
        <f>_xlfn.CONCAT(glassdor_16_01_2025[[#This Row],[Location]],", Ontario, Canada")</f>
        <v>Waterloo, Ontario, Canada</v>
      </c>
      <c r="F416" s="1" t="s">
        <v>5156</v>
      </c>
      <c r="G416" t="s">
        <v>5814</v>
      </c>
      <c r="H416" t="s">
        <v>1129</v>
      </c>
      <c r="I416">
        <v>43.464300000000001</v>
      </c>
      <c r="J416">
        <v>-80.520399999999995</v>
      </c>
    </row>
    <row r="417" spans="1:10" x14ac:dyDescent="0.35">
      <c r="A417">
        <v>119</v>
      </c>
      <c r="B417" t="s">
        <v>1130</v>
      </c>
      <c r="C417" t="s">
        <v>1131</v>
      </c>
      <c r="D417" t="s">
        <v>8</v>
      </c>
      <c r="E417" t="str">
        <f>_xlfn.CONCAT(glassdor_16_01_2025[[#This Row],[Location]],", Ontario, Canada")</f>
        <v>Toronto, Ontario, Canada</v>
      </c>
      <c r="F417" s="2" t="s">
        <v>5157</v>
      </c>
      <c r="G417" t="s">
        <v>5119</v>
      </c>
      <c r="H417" t="s">
        <v>1132</v>
      </c>
      <c r="I417">
        <v>43.651069999999997</v>
      </c>
      <c r="J417">
        <v>-79.347014999999999</v>
      </c>
    </row>
    <row r="418" spans="1:10" x14ac:dyDescent="0.35">
      <c r="A418">
        <v>120</v>
      </c>
      <c r="B418" t="s">
        <v>1133</v>
      </c>
      <c r="C418" t="s">
        <v>1134</v>
      </c>
      <c r="D418" t="s">
        <v>23</v>
      </c>
      <c r="E418" t="str">
        <f>_xlfn.CONCAT(glassdor_16_01_2025[[#This Row],[Location]],", Ontario, Canada")</f>
        <v>North York, Ontario, Canada</v>
      </c>
      <c r="F418" s="1" t="s">
        <v>4926</v>
      </c>
      <c r="G418" t="s">
        <v>5119</v>
      </c>
      <c r="H418" t="s">
        <v>1135</v>
      </c>
      <c r="I418">
        <v>43.761538999999999</v>
      </c>
      <c r="J418">
        <v>-79.411079000000001</v>
      </c>
    </row>
    <row r="419" spans="1:10" x14ac:dyDescent="0.35">
      <c r="A419">
        <v>122</v>
      </c>
      <c r="B419" t="s">
        <v>1136</v>
      </c>
      <c r="C419" t="s">
        <v>1137</v>
      </c>
      <c r="D419" t="s">
        <v>53</v>
      </c>
      <c r="E419" t="str">
        <f>_xlfn.CONCAT(glassdor_16_01_2025[[#This Row],[Location]],", Ontario, Canada")</f>
        <v>Mississauga, Ontario, Canada</v>
      </c>
      <c r="F419" s="2" t="s">
        <v>4968</v>
      </c>
      <c r="G419" t="s">
        <v>5119</v>
      </c>
      <c r="H419" t="s">
        <v>1138</v>
      </c>
      <c r="I419">
        <v>43.588999999999999</v>
      </c>
      <c r="J419">
        <v>-79.644099999999995</v>
      </c>
    </row>
    <row r="420" spans="1:10" x14ac:dyDescent="0.35">
      <c r="A420">
        <v>123</v>
      </c>
      <c r="B420" t="s">
        <v>1139</v>
      </c>
      <c r="C420" t="s">
        <v>1052</v>
      </c>
      <c r="D420" t="s">
        <v>8</v>
      </c>
      <c r="E420" t="str">
        <f>_xlfn.CONCAT(glassdor_16_01_2025[[#This Row],[Location]],", Ontario, Canada")</f>
        <v>Toronto, Ontario, Canada</v>
      </c>
      <c r="F420" s="1" t="s">
        <v>37</v>
      </c>
      <c r="G420" t="s">
        <v>5815</v>
      </c>
      <c r="H420" t="s">
        <v>1140</v>
      </c>
      <c r="I420">
        <v>43.651069999999997</v>
      </c>
      <c r="J420">
        <v>-79.347014999999999</v>
      </c>
    </row>
    <row r="421" spans="1:10" x14ac:dyDescent="0.35">
      <c r="A421">
        <v>126</v>
      </c>
      <c r="B421" t="s">
        <v>1141</v>
      </c>
      <c r="C421" t="s">
        <v>1142</v>
      </c>
      <c r="D421" t="s">
        <v>234</v>
      </c>
      <c r="E421" t="str">
        <f>_xlfn.CONCAT(glassdor_16_01_2025[[#This Row],[Location]],", Ontario, Canada")</f>
        <v>Etobicoke, Ontario, Canada</v>
      </c>
      <c r="F421" s="1" t="s">
        <v>4925</v>
      </c>
      <c r="G421" t="s">
        <v>4949</v>
      </c>
      <c r="H421" t="s">
        <v>1143</v>
      </c>
      <c r="I421">
        <v>43.6205</v>
      </c>
      <c r="J421">
        <v>-79.513199999999998</v>
      </c>
    </row>
    <row r="422" spans="1:10" x14ac:dyDescent="0.35">
      <c r="A422">
        <v>129</v>
      </c>
      <c r="B422" t="s">
        <v>1144</v>
      </c>
      <c r="C422" t="s">
        <v>1145</v>
      </c>
      <c r="D422" t="s">
        <v>8</v>
      </c>
      <c r="E422" t="str">
        <f>_xlfn.CONCAT(glassdor_16_01_2025[[#This Row],[Location]],", Ontario, Canada")</f>
        <v>Toronto, Ontario, Canada</v>
      </c>
      <c r="F422" s="1" t="s">
        <v>37</v>
      </c>
      <c r="G422" t="s">
        <v>5815</v>
      </c>
      <c r="H422" t="s">
        <v>1146</v>
      </c>
      <c r="I422">
        <v>43.651069999999997</v>
      </c>
      <c r="J422">
        <v>-79.347014999999999</v>
      </c>
    </row>
    <row r="423" spans="1:10" x14ac:dyDescent="0.35">
      <c r="A423">
        <v>130</v>
      </c>
      <c r="B423" t="s">
        <v>1130</v>
      </c>
      <c r="C423" t="s">
        <v>1147</v>
      </c>
      <c r="D423" t="s">
        <v>8</v>
      </c>
      <c r="E423" t="str">
        <f>_xlfn.CONCAT(glassdor_16_01_2025[[#This Row],[Location]],", Ontario, Canada")</f>
        <v>Toronto, Ontario, Canada</v>
      </c>
      <c r="F423" s="2" t="s">
        <v>5158</v>
      </c>
      <c r="G423" t="s">
        <v>4982</v>
      </c>
      <c r="H423" t="s">
        <v>1132</v>
      </c>
      <c r="I423">
        <v>43.651069999999997</v>
      </c>
      <c r="J423">
        <v>-79.347014999999999</v>
      </c>
    </row>
    <row r="424" spans="1:10" x14ac:dyDescent="0.35">
      <c r="A424">
        <v>131</v>
      </c>
      <c r="B424" t="s">
        <v>1148</v>
      </c>
      <c r="C424" t="s">
        <v>185</v>
      </c>
      <c r="D424" t="s">
        <v>8</v>
      </c>
      <c r="E424" t="str">
        <f>_xlfn.CONCAT(glassdor_16_01_2025[[#This Row],[Location]],", Ontario, Canada")</f>
        <v>Toronto, Ontario, Canada</v>
      </c>
      <c r="F424" s="1" t="s">
        <v>5139</v>
      </c>
      <c r="G424" t="s">
        <v>5813</v>
      </c>
      <c r="H424" t="s">
        <v>1149</v>
      </c>
      <c r="I424">
        <v>43.651069999999997</v>
      </c>
      <c r="J424">
        <v>-79.347014999999999</v>
      </c>
    </row>
    <row r="425" spans="1:10" x14ac:dyDescent="0.35">
      <c r="A425">
        <v>132</v>
      </c>
      <c r="B425" t="s">
        <v>1150</v>
      </c>
      <c r="C425" t="s">
        <v>185</v>
      </c>
      <c r="D425" t="s">
        <v>8</v>
      </c>
      <c r="E425" t="str">
        <f>_xlfn.CONCAT(glassdor_16_01_2025[[#This Row],[Location]],", Ontario, Canada")</f>
        <v>Toronto, Ontario, Canada</v>
      </c>
      <c r="F425" s="2" t="s">
        <v>5139</v>
      </c>
      <c r="G425" t="s">
        <v>5813</v>
      </c>
      <c r="H425" t="s">
        <v>1149</v>
      </c>
      <c r="I425">
        <v>43.651069999999997</v>
      </c>
      <c r="J425">
        <v>-79.347014999999999</v>
      </c>
    </row>
    <row r="426" spans="1:10" x14ac:dyDescent="0.35">
      <c r="A426">
        <v>133</v>
      </c>
      <c r="B426" t="s">
        <v>1151</v>
      </c>
      <c r="C426" t="s">
        <v>1152</v>
      </c>
      <c r="D426" t="s">
        <v>8</v>
      </c>
      <c r="E426" t="str">
        <f>_xlfn.CONCAT(glassdor_16_01_2025[[#This Row],[Location]],", Ontario, Canada")</f>
        <v>Toronto, Ontario, Canada</v>
      </c>
      <c r="F426" s="1" t="s">
        <v>37</v>
      </c>
      <c r="G426" t="s">
        <v>5815</v>
      </c>
      <c r="H426" t="s">
        <v>1153</v>
      </c>
      <c r="I426">
        <v>43.651069999999997</v>
      </c>
      <c r="J426">
        <v>-79.347014999999999</v>
      </c>
    </row>
    <row r="427" spans="1:10" x14ac:dyDescent="0.35">
      <c r="A427">
        <v>136</v>
      </c>
      <c r="B427" t="s">
        <v>1154</v>
      </c>
      <c r="C427" t="s">
        <v>1155</v>
      </c>
      <c r="D427" t="s">
        <v>8</v>
      </c>
      <c r="E427" t="str">
        <f>_xlfn.CONCAT(glassdor_16_01_2025[[#This Row],[Location]],", Ontario, Canada")</f>
        <v>Toronto, Ontario, Canada</v>
      </c>
      <c r="F427" s="2" t="s">
        <v>4971</v>
      </c>
      <c r="G427" t="s">
        <v>4982</v>
      </c>
      <c r="H427" t="s">
        <v>1156</v>
      </c>
      <c r="I427">
        <v>43.651069999999997</v>
      </c>
      <c r="J427">
        <v>-79.347014999999999</v>
      </c>
    </row>
    <row r="428" spans="1:10" x14ac:dyDescent="0.35">
      <c r="A428">
        <v>137</v>
      </c>
      <c r="B428" t="s">
        <v>1157</v>
      </c>
      <c r="C428" t="s">
        <v>1158</v>
      </c>
      <c r="D428" t="s">
        <v>53</v>
      </c>
      <c r="E428" t="str">
        <f>_xlfn.CONCAT(glassdor_16_01_2025[[#This Row],[Location]],", Ontario, Canada")</f>
        <v>Mississauga, Ontario, Canada</v>
      </c>
      <c r="F428" s="1" t="s">
        <v>37</v>
      </c>
      <c r="G428" t="s">
        <v>5815</v>
      </c>
      <c r="H428" t="s">
        <v>1159</v>
      </c>
      <c r="I428">
        <v>43.588999999999999</v>
      </c>
      <c r="J428">
        <v>-79.644099999999995</v>
      </c>
    </row>
    <row r="429" spans="1:10" x14ac:dyDescent="0.35">
      <c r="A429">
        <v>141</v>
      </c>
      <c r="B429" t="s">
        <v>1160</v>
      </c>
      <c r="C429" t="s">
        <v>574</v>
      </c>
      <c r="D429" t="s">
        <v>8</v>
      </c>
      <c r="E429" t="str">
        <f>_xlfn.CONCAT(glassdor_16_01_2025[[#This Row],[Location]],", Ontario, Canada")</f>
        <v>Toronto, Ontario, Canada</v>
      </c>
      <c r="F429" s="2" t="s">
        <v>5159</v>
      </c>
      <c r="G429" t="s">
        <v>5814</v>
      </c>
      <c r="H429" t="s">
        <v>1161</v>
      </c>
      <c r="I429">
        <v>43.651069999999997</v>
      </c>
      <c r="J429">
        <v>-79.347014999999999</v>
      </c>
    </row>
    <row r="430" spans="1:10" x14ac:dyDescent="0.35">
      <c r="A430">
        <v>145</v>
      </c>
      <c r="B430" t="s">
        <v>1162</v>
      </c>
      <c r="C430" t="s">
        <v>1163</v>
      </c>
      <c r="D430" t="s">
        <v>8</v>
      </c>
      <c r="E430" t="str">
        <f>_xlfn.CONCAT(glassdor_16_01_2025[[#This Row],[Location]],", Ontario, Canada")</f>
        <v>Toronto, Ontario, Canada</v>
      </c>
      <c r="F430" s="1" t="s">
        <v>5160</v>
      </c>
      <c r="G430" t="s">
        <v>4982</v>
      </c>
      <c r="H430" t="s">
        <v>1164</v>
      </c>
      <c r="I430">
        <v>43.651069999999997</v>
      </c>
      <c r="J430">
        <v>-79.347014999999999</v>
      </c>
    </row>
    <row r="431" spans="1:10" x14ac:dyDescent="0.35">
      <c r="A431">
        <v>148</v>
      </c>
      <c r="B431" t="s">
        <v>1165</v>
      </c>
      <c r="C431" t="s">
        <v>1155</v>
      </c>
      <c r="D431" t="s">
        <v>8</v>
      </c>
      <c r="E431" t="str">
        <f>_xlfn.CONCAT(glassdor_16_01_2025[[#This Row],[Location]],", Ontario, Canada")</f>
        <v>Toronto, Ontario, Canada</v>
      </c>
      <c r="F431" s="2" t="s">
        <v>5161</v>
      </c>
      <c r="G431" t="s">
        <v>5813</v>
      </c>
      <c r="H431" t="s">
        <v>1166</v>
      </c>
      <c r="I431">
        <v>43.651069999999997</v>
      </c>
      <c r="J431">
        <v>-79.347014999999999</v>
      </c>
    </row>
    <row r="432" spans="1:10" x14ac:dyDescent="0.35">
      <c r="A432">
        <v>149</v>
      </c>
      <c r="B432" t="s">
        <v>1167</v>
      </c>
      <c r="C432" t="s">
        <v>1168</v>
      </c>
      <c r="D432" t="s">
        <v>69</v>
      </c>
      <c r="E432" t="str">
        <f>_xlfn.CONCAT(glassdor_16_01_2025[[#This Row],[Location]],", Ontario, Canada")</f>
        <v>Brampton, Ontario, Canada</v>
      </c>
      <c r="F432" s="1" t="s">
        <v>5162</v>
      </c>
      <c r="G432" t="s">
        <v>4949</v>
      </c>
      <c r="H432" t="s">
        <v>1169</v>
      </c>
      <c r="I432">
        <v>43.731499999999997</v>
      </c>
      <c r="J432">
        <v>-79.7624</v>
      </c>
    </row>
    <row r="433" spans="1:10" x14ac:dyDescent="0.35">
      <c r="A433">
        <v>151</v>
      </c>
      <c r="B433" t="s">
        <v>1170</v>
      </c>
      <c r="C433" t="s">
        <v>1072</v>
      </c>
      <c r="D433" t="s">
        <v>8</v>
      </c>
      <c r="E433" t="str">
        <f>_xlfn.CONCAT(glassdor_16_01_2025[[#This Row],[Location]],", Ontario, Canada")</f>
        <v>Toronto, Ontario, Canada</v>
      </c>
      <c r="F433" s="2" t="s">
        <v>37</v>
      </c>
      <c r="G433" t="s">
        <v>5815</v>
      </c>
      <c r="H433" t="s">
        <v>1171</v>
      </c>
      <c r="I433">
        <v>43.651069999999997</v>
      </c>
      <c r="J433">
        <v>-79.347014999999999</v>
      </c>
    </row>
    <row r="434" spans="1:10" x14ac:dyDescent="0.35">
      <c r="A434">
        <v>152</v>
      </c>
      <c r="B434" t="s">
        <v>1063</v>
      </c>
      <c r="C434" t="s">
        <v>1172</v>
      </c>
      <c r="D434" t="s">
        <v>8</v>
      </c>
      <c r="E434" t="str">
        <f>_xlfn.CONCAT(glassdor_16_01_2025[[#This Row],[Location]],", Ontario, Canada")</f>
        <v>Toronto, Ontario, Canada</v>
      </c>
      <c r="F434" s="1" t="s">
        <v>5133</v>
      </c>
      <c r="G434" t="s">
        <v>5119</v>
      </c>
      <c r="H434" t="s">
        <v>1173</v>
      </c>
      <c r="I434">
        <v>43.651069999999997</v>
      </c>
      <c r="J434">
        <v>-79.347014999999999</v>
      </c>
    </row>
    <row r="435" spans="1:10" x14ac:dyDescent="0.35">
      <c r="A435">
        <v>153</v>
      </c>
      <c r="B435" t="s">
        <v>1174</v>
      </c>
      <c r="C435" t="s">
        <v>1175</v>
      </c>
      <c r="D435" t="s">
        <v>151</v>
      </c>
      <c r="E435" t="str">
        <f>_xlfn.CONCAT(glassdor_16_01_2025[[#This Row],[Location]],", Ontario, Canada")</f>
        <v>Ontario, Ontario, Canada</v>
      </c>
      <c r="F435" s="2" t="s">
        <v>37</v>
      </c>
      <c r="G435" t="s">
        <v>5815</v>
      </c>
      <c r="H435" t="s">
        <v>1176</v>
      </c>
      <c r="I435">
        <v>51.253799999999998</v>
      </c>
      <c r="J435">
        <v>-85.3232</v>
      </c>
    </row>
    <row r="436" spans="1:10" x14ac:dyDescent="0.35">
      <c r="A436">
        <v>154</v>
      </c>
      <c r="B436" t="s">
        <v>1177</v>
      </c>
      <c r="C436" t="s">
        <v>1052</v>
      </c>
      <c r="D436" t="s">
        <v>8</v>
      </c>
      <c r="E436" t="str">
        <f>_xlfn.CONCAT(glassdor_16_01_2025[[#This Row],[Location]],", Ontario, Canada")</f>
        <v>Toronto, Ontario, Canada</v>
      </c>
      <c r="F436" s="1" t="s">
        <v>37</v>
      </c>
      <c r="G436" t="s">
        <v>5815</v>
      </c>
      <c r="H436" t="s">
        <v>1178</v>
      </c>
      <c r="I436">
        <v>43.651069999999997</v>
      </c>
      <c r="J436">
        <v>-79.347014999999999</v>
      </c>
    </row>
    <row r="437" spans="1:10" x14ac:dyDescent="0.35">
      <c r="A437">
        <v>155</v>
      </c>
      <c r="B437" t="s">
        <v>1179</v>
      </c>
      <c r="C437" t="s">
        <v>1180</v>
      </c>
      <c r="D437" t="s">
        <v>65</v>
      </c>
      <c r="E437" t="str">
        <f>_xlfn.CONCAT(glassdor_16_01_2025[[#This Row],[Location]],", Ontario, Canada")</f>
        <v>Markham, Ontario, Canada</v>
      </c>
      <c r="F437" s="2" t="s">
        <v>37</v>
      </c>
      <c r="G437" t="s">
        <v>5815</v>
      </c>
      <c r="H437" t="s">
        <v>1181</v>
      </c>
      <c r="I437">
        <v>43.856099999999998</v>
      </c>
      <c r="J437">
        <v>-79.337000000000003</v>
      </c>
    </row>
    <row r="438" spans="1:10" x14ac:dyDescent="0.35">
      <c r="A438">
        <v>156</v>
      </c>
      <c r="B438" t="s">
        <v>1078</v>
      </c>
      <c r="C438" t="s">
        <v>1182</v>
      </c>
      <c r="D438" t="s">
        <v>53</v>
      </c>
      <c r="E438" t="str">
        <f>_xlfn.CONCAT(glassdor_16_01_2025[[#This Row],[Location]],", Ontario, Canada")</f>
        <v>Mississauga, Ontario, Canada</v>
      </c>
      <c r="F438" s="1" t="s">
        <v>5163</v>
      </c>
      <c r="G438" t="s">
        <v>5119</v>
      </c>
      <c r="H438" t="s">
        <v>1183</v>
      </c>
      <c r="I438">
        <v>43.588999999999999</v>
      </c>
      <c r="J438">
        <v>-79.644099999999995</v>
      </c>
    </row>
    <row r="439" spans="1:10" x14ac:dyDescent="0.35">
      <c r="A439">
        <v>158</v>
      </c>
      <c r="B439" t="s">
        <v>1184</v>
      </c>
      <c r="C439" t="s">
        <v>1185</v>
      </c>
      <c r="D439" t="s">
        <v>8</v>
      </c>
      <c r="E439" t="str">
        <f>_xlfn.CONCAT(glassdor_16_01_2025[[#This Row],[Location]],", Ontario, Canada")</f>
        <v>Toronto, Ontario, Canada</v>
      </c>
      <c r="F439" s="2" t="s">
        <v>5164</v>
      </c>
      <c r="G439" t="s">
        <v>4949</v>
      </c>
      <c r="H439" t="s">
        <v>1186</v>
      </c>
      <c r="I439">
        <v>43.651069999999997</v>
      </c>
      <c r="J439">
        <v>-79.347014999999999</v>
      </c>
    </row>
    <row r="440" spans="1:10" x14ac:dyDescent="0.35">
      <c r="A440">
        <v>160</v>
      </c>
      <c r="B440" t="s">
        <v>1187</v>
      </c>
      <c r="C440" t="s">
        <v>1055</v>
      </c>
      <c r="D440" t="s">
        <v>8</v>
      </c>
      <c r="E440" t="str">
        <f>_xlfn.CONCAT(glassdor_16_01_2025[[#This Row],[Location]],", Ontario, Canada")</f>
        <v>Toronto, Ontario, Canada</v>
      </c>
      <c r="F440" s="1" t="s">
        <v>5165</v>
      </c>
      <c r="G440" t="s">
        <v>5119</v>
      </c>
      <c r="H440" t="s">
        <v>1188</v>
      </c>
      <c r="I440">
        <v>43.651069999999997</v>
      </c>
      <c r="J440">
        <v>-79.347014999999999</v>
      </c>
    </row>
    <row r="441" spans="1:10" x14ac:dyDescent="0.35">
      <c r="A441">
        <v>161</v>
      </c>
      <c r="B441" t="s">
        <v>1189</v>
      </c>
      <c r="C441" t="s">
        <v>1190</v>
      </c>
      <c r="D441" t="s">
        <v>8</v>
      </c>
      <c r="E441" t="str">
        <f>_xlfn.CONCAT(glassdor_16_01_2025[[#This Row],[Location]],", Ontario, Canada")</f>
        <v>Toronto, Ontario, Canada</v>
      </c>
      <c r="F441" s="2" t="s">
        <v>5166</v>
      </c>
      <c r="G441" t="s">
        <v>5119</v>
      </c>
      <c r="H441" t="s">
        <v>1191</v>
      </c>
      <c r="I441">
        <v>43.651069999999997</v>
      </c>
      <c r="J441">
        <v>-79.347014999999999</v>
      </c>
    </row>
    <row r="442" spans="1:10" x14ac:dyDescent="0.35">
      <c r="A442">
        <v>163</v>
      </c>
      <c r="B442" t="s">
        <v>1192</v>
      </c>
      <c r="C442" t="s">
        <v>1193</v>
      </c>
      <c r="D442" t="s">
        <v>8</v>
      </c>
      <c r="E442" t="str">
        <f>_xlfn.CONCAT(glassdor_16_01_2025[[#This Row],[Location]],", Ontario, Canada")</f>
        <v>Toronto, Ontario, Canada</v>
      </c>
      <c r="F442" s="1" t="s">
        <v>5167</v>
      </c>
      <c r="G442" t="s">
        <v>4982</v>
      </c>
      <c r="H442" t="s">
        <v>1194</v>
      </c>
      <c r="I442">
        <v>43.651069999999997</v>
      </c>
      <c r="J442">
        <v>-79.347014999999999</v>
      </c>
    </row>
    <row r="443" spans="1:10" x14ac:dyDescent="0.35">
      <c r="A443">
        <v>165</v>
      </c>
      <c r="B443" t="s">
        <v>1195</v>
      </c>
      <c r="C443" t="s">
        <v>1196</v>
      </c>
      <c r="D443" t="s">
        <v>8</v>
      </c>
      <c r="E443" t="str">
        <f>_xlfn.CONCAT(glassdor_16_01_2025[[#This Row],[Location]],", Ontario, Canada")</f>
        <v>Toronto, Ontario, Canada</v>
      </c>
      <c r="F443" s="2" t="s">
        <v>37</v>
      </c>
      <c r="G443" t="s">
        <v>5815</v>
      </c>
      <c r="H443" t="s">
        <v>1197</v>
      </c>
      <c r="I443">
        <v>43.651069999999997</v>
      </c>
      <c r="J443">
        <v>-79.347014999999999</v>
      </c>
    </row>
    <row r="444" spans="1:10" x14ac:dyDescent="0.35">
      <c r="A444">
        <v>167</v>
      </c>
      <c r="B444" t="s">
        <v>1063</v>
      </c>
      <c r="C444" t="s">
        <v>1103</v>
      </c>
      <c r="D444" t="s">
        <v>8</v>
      </c>
      <c r="E444" t="str">
        <f>_xlfn.CONCAT(glassdor_16_01_2025[[#This Row],[Location]],", Ontario, Canada")</f>
        <v>Toronto, Ontario, Canada</v>
      </c>
      <c r="F444" s="1" t="s">
        <v>37</v>
      </c>
      <c r="G444" t="s">
        <v>5815</v>
      </c>
      <c r="H444" t="s">
        <v>1198</v>
      </c>
      <c r="I444">
        <v>43.651069999999997</v>
      </c>
      <c r="J444">
        <v>-79.347014999999999</v>
      </c>
    </row>
    <row r="445" spans="1:10" x14ac:dyDescent="0.35">
      <c r="A445">
        <v>170</v>
      </c>
      <c r="B445" t="s">
        <v>1199</v>
      </c>
      <c r="C445" t="s">
        <v>1200</v>
      </c>
      <c r="D445" t="s">
        <v>8</v>
      </c>
      <c r="E445" t="str">
        <f>_xlfn.CONCAT(glassdor_16_01_2025[[#This Row],[Location]],", Ontario, Canada")</f>
        <v>Toronto, Ontario, Canada</v>
      </c>
      <c r="F445" s="2" t="s">
        <v>5168</v>
      </c>
      <c r="G445" t="s">
        <v>4982</v>
      </c>
      <c r="H445" t="s">
        <v>1201</v>
      </c>
      <c r="I445">
        <v>43.651069999999997</v>
      </c>
      <c r="J445">
        <v>-79.347014999999999</v>
      </c>
    </row>
    <row r="446" spans="1:10" x14ac:dyDescent="0.35">
      <c r="A446">
        <v>172</v>
      </c>
      <c r="B446" t="s">
        <v>1144</v>
      </c>
      <c r="C446" t="s">
        <v>1202</v>
      </c>
      <c r="D446" t="s">
        <v>112</v>
      </c>
      <c r="E446" t="str">
        <f>_xlfn.CONCAT(glassdor_16_01_2025[[#This Row],[Location]],", Ontario, Canada")</f>
        <v>Burlington, Ontario, Canada</v>
      </c>
      <c r="F446" s="1" t="s">
        <v>5169</v>
      </c>
      <c r="G446" t="s">
        <v>5119</v>
      </c>
      <c r="H446" t="s">
        <v>1203</v>
      </c>
      <c r="I446">
        <v>43.325499999999998</v>
      </c>
      <c r="J446">
        <v>-79.799000000000007</v>
      </c>
    </row>
    <row r="447" spans="1:10" x14ac:dyDescent="0.35">
      <c r="A447">
        <v>176</v>
      </c>
      <c r="B447" t="s">
        <v>1204</v>
      </c>
      <c r="C447" t="s">
        <v>1052</v>
      </c>
      <c r="D447" t="s">
        <v>8</v>
      </c>
      <c r="E447" t="str">
        <f>_xlfn.CONCAT(glassdor_16_01_2025[[#This Row],[Location]],", Ontario, Canada")</f>
        <v>Toronto, Ontario, Canada</v>
      </c>
      <c r="F447" s="2" t="s">
        <v>37</v>
      </c>
      <c r="G447" t="s">
        <v>5815</v>
      </c>
      <c r="H447" t="s">
        <v>1205</v>
      </c>
      <c r="I447">
        <v>43.651069999999997</v>
      </c>
      <c r="J447">
        <v>-79.347014999999999</v>
      </c>
    </row>
    <row r="448" spans="1:10" x14ac:dyDescent="0.35">
      <c r="A448">
        <v>177</v>
      </c>
      <c r="B448" t="s">
        <v>1206</v>
      </c>
      <c r="C448" t="s">
        <v>574</v>
      </c>
      <c r="D448" t="s">
        <v>8</v>
      </c>
      <c r="E448" t="str">
        <f>_xlfn.CONCAT(glassdor_16_01_2025[[#This Row],[Location]],", Ontario, Canada")</f>
        <v>Toronto, Ontario, Canada</v>
      </c>
      <c r="F448" s="1" t="s">
        <v>5170</v>
      </c>
      <c r="G448" t="s">
        <v>5814</v>
      </c>
      <c r="H448" t="s">
        <v>1207</v>
      </c>
      <c r="I448">
        <v>43.651069999999997</v>
      </c>
      <c r="J448">
        <v>-79.347014999999999</v>
      </c>
    </row>
    <row r="449" spans="1:10" x14ac:dyDescent="0.35">
      <c r="A449">
        <v>179</v>
      </c>
      <c r="B449" t="s">
        <v>1208</v>
      </c>
      <c r="C449" t="s">
        <v>1072</v>
      </c>
      <c r="D449" t="s">
        <v>8</v>
      </c>
      <c r="E449" t="str">
        <f>_xlfn.CONCAT(glassdor_16_01_2025[[#This Row],[Location]],", Ontario, Canada")</f>
        <v>Toronto, Ontario, Canada</v>
      </c>
      <c r="F449" s="2" t="s">
        <v>5171</v>
      </c>
      <c r="G449" t="s">
        <v>4949</v>
      </c>
      <c r="H449" t="s">
        <v>1209</v>
      </c>
      <c r="I449">
        <v>43.651069999999997</v>
      </c>
      <c r="J449">
        <v>-79.347014999999999</v>
      </c>
    </row>
    <row r="450" spans="1:10" x14ac:dyDescent="0.35">
      <c r="A450">
        <v>180</v>
      </c>
      <c r="B450" t="s">
        <v>1210</v>
      </c>
      <c r="C450" t="s">
        <v>1014</v>
      </c>
      <c r="D450" t="s">
        <v>8</v>
      </c>
      <c r="E450" t="str">
        <f>_xlfn.CONCAT(glassdor_16_01_2025[[#This Row],[Location]],", Ontario, Canada")</f>
        <v>Toronto, Ontario, Canada</v>
      </c>
      <c r="F450" s="1" t="s">
        <v>5133</v>
      </c>
      <c r="G450" t="s">
        <v>5119</v>
      </c>
      <c r="H450" t="s">
        <v>1211</v>
      </c>
      <c r="I450">
        <v>43.651069999999997</v>
      </c>
      <c r="J450">
        <v>-79.347014999999999</v>
      </c>
    </row>
    <row r="451" spans="1:10" x14ac:dyDescent="0.35">
      <c r="A451">
        <v>181</v>
      </c>
      <c r="B451" t="s">
        <v>1212</v>
      </c>
      <c r="C451" t="s">
        <v>1213</v>
      </c>
      <c r="D451" t="s">
        <v>8</v>
      </c>
      <c r="E451" t="str">
        <f>_xlfn.CONCAT(glassdor_16_01_2025[[#This Row],[Location]],", Ontario, Canada")</f>
        <v>Toronto, Ontario, Canada</v>
      </c>
      <c r="F451" s="2" t="s">
        <v>5172</v>
      </c>
      <c r="G451" t="s">
        <v>5119</v>
      </c>
      <c r="H451" t="s">
        <v>1214</v>
      </c>
      <c r="I451">
        <v>43.651069999999997</v>
      </c>
      <c r="J451">
        <v>-79.347014999999999</v>
      </c>
    </row>
    <row r="452" spans="1:10" x14ac:dyDescent="0.35">
      <c r="A452">
        <v>182</v>
      </c>
      <c r="B452" t="s">
        <v>1215</v>
      </c>
      <c r="C452" t="s">
        <v>1216</v>
      </c>
      <c r="D452" t="s">
        <v>8</v>
      </c>
      <c r="E452" t="str">
        <f>_xlfn.CONCAT(glassdor_16_01_2025[[#This Row],[Location]],", Ontario, Canada")</f>
        <v>Toronto, Ontario, Canada</v>
      </c>
      <c r="F452" s="1" t="s">
        <v>5173</v>
      </c>
      <c r="G452" t="s">
        <v>4982</v>
      </c>
      <c r="H452" t="s">
        <v>1217</v>
      </c>
      <c r="I452">
        <v>43.651069999999997</v>
      </c>
      <c r="J452">
        <v>-79.347014999999999</v>
      </c>
    </row>
    <row r="453" spans="1:10" x14ac:dyDescent="0.35">
      <c r="A453">
        <v>184</v>
      </c>
      <c r="B453" t="s">
        <v>1218</v>
      </c>
      <c r="C453" t="s">
        <v>1142</v>
      </c>
      <c r="D453" t="s">
        <v>234</v>
      </c>
      <c r="E453" t="str">
        <f>_xlfn.CONCAT(glassdor_16_01_2025[[#This Row],[Location]],", Ontario, Canada")</f>
        <v>Etobicoke, Ontario, Canada</v>
      </c>
      <c r="F453" s="1" t="s">
        <v>4925</v>
      </c>
      <c r="G453" t="s">
        <v>4949</v>
      </c>
      <c r="H453" t="s">
        <v>1219</v>
      </c>
      <c r="I453">
        <v>43.6205</v>
      </c>
      <c r="J453">
        <v>-79.513199999999998</v>
      </c>
    </row>
    <row r="454" spans="1:10" x14ac:dyDescent="0.35">
      <c r="A454">
        <v>186</v>
      </c>
      <c r="B454" t="s">
        <v>1220</v>
      </c>
      <c r="C454" t="s">
        <v>1182</v>
      </c>
      <c r="D454" t="s">
        <v>53</v>
      </c>
      <c r="E454" t="str">
        <f>_xlfn.CONCAT(glassdor_16_01_2025[[#This Row],[Location]],", Ontario, Canada")</f>
        <v>Mississauga, Ontario, Canada</v>
      </c>
      <c r="F454" s="1" t="s">
        <v>5163</v>
      </c>
      <c r="G454" t="s">
        <v>5119</v>
      </c>
      <c r="H454" t="s">
        <v>1183</v>
      </c>
      <c r="I454">
        <v>43.588999999999999</v>
      </c>
      <c r="J454">
        <v>-79.644099999999995</v>
      </c>
    </row>
    <row r="455" spans="1:10" x14ac:dyDescent="0.35">
      <c r="A455">
        <v>187</v>
      </c>
      <c r="B455" t="s">
        <v>1221</v>
      </c>
      <c r="C455" t="s">
        <v>771</v>
      </c>
      <c r="D455" t="s">
        <v>53</v>
      </c>
      <c r="E455" t="str">
        <f>_xlfn.CONCAT(glassdor_16_01_2025[[#This Row],[Location]],", Ontario, Canada")</f>
        <v>Mississauga, Ontario, Canada</v>
      </c>
      <c r="F455" s="2" t="s">
        <v>5174</v>
      </c>
      <c r="G455" t="s">
        <v>5119</v>
      </c>
      <c r="H455" t="s">
        <v>1222</v>
      </c>
      <c r="I455">
        <v>43.588999999999999</v>
      </c>
      <c r="J455">
        <v>-79.644099999999995</v>
      </c>
    </row>
    <row r="456" spans="1:10" x14ac:dyDescent="0.35">
      <c r="A456">
        <v>190</v>
      </c>
      <c r="B456" t="s">
        <v>1223</v>
      </c>
      <c r="C456" t="s">
        <v>1224</v>
      </c>
      <c r="D456" t="s">
        <v>8</v>
      </c>
      <c r="E456" t="str">
        <f>_xlfn.CONCAT(glassdor_16_01_2025[[#This Row],[Location]],", Ontario, Canada")</f>
        <v>Toronto, Ontario, Canada</v>
      </c>
      <c r="F456" s="2" t="s">
        <v>4924</v>
      </c>
      <c r="G456" t="s">
        <v>5813</v>
      </c>
      <c r="H456" t="s">
        <v>1225</v>
      </c>
      <c r="I456">
        <v>43.651069999999997</v>
      </c>
      <c r="J456">
        <v>-79.347014999999999</v>
      </c>
    </row>
    <row r="457" spans="1:10" x14ac:dyDescent="0.35">
      <c r="A457">
        <v>191</v>
      </c>
      <c r="B457" t="s">
        <v>1078</v>
      </c>
      <c r="C457" t="s">
        <v>1226</v>
      </c>
      <c r="D457" t="s">
        <v>8</v>
      </c>
      <c r="E457" t="str">
        <f>_xlfn.CONCAT(glassdor_16_01_2025[[#This Row],[Location]],", Ontario, Canada")</f>
        <v>Toronto, Ontario, Canada</v>
      </c>
      <c r="F457" s="2" t="s">
        <v>5175</v>
      </c>
      <c r="G457" t="s">
        <v>5814</v>
      </c>
      <c r="H457" t="s">
        <v>1227</v>
      </c>
      <c r="I457">
        <v>43.651069999999997</v>
      </c>
      <c r="J457">
        <v>-79.347014999999999</v>
      </c>
    </row>
    <row r="458" spans="1:10" x14ac:dyDescent="0.35">
      <c r="A458">
        <v>194</v>
      </c>
      <c r="B458" t="s">
        <v>1228</v>
      </c>
      <c r="C458" t="s">
        <v>1229</v>
      </c>
      <c r="D458" t="s">
        <v>112</v>
      </c>
      <c r="E458" t="str">
        <f>_xlfn.CONCAT(glassdor_16_01_2025[[#This Row],[Location]],", Ontario, Canada")</f>
        <v>Burlington, Ontario, Canada</v>
      </c>
      <c r="F458" s="1" t="s">
        <v>5176</v>
      </c>
      <c r="G458" t="s">
        <v>5119</v>
      </c>
      <c r="H458" t="s">
        <v>1230</v>
      </c>
      <c r="I458">
        <v>43.325499999999998</v>
      </c>
      <c r="J458">
        <v>-79.799000000000007</v>
      </c>
    </row>
    <row r="459" spans="1:10" x14ac:dyDescent="0.35">
      <c r="A459">
        <v>195</v>
      </c>
      <c r="B459" t="s">
        <v>1231</v>
      </c>
      <c r="C459" t="s">
        <v>1232</v>
      </c>
      <c r="D459" t="s">
        <v>57</v>
      </c>
      <c r="E459" t="str">
        <f>_xlfn.CONCAT(glassdor_16_01_2025[[#This Row],[Location]],", Ontario, Canada")</f>
        <v>Ottawa, Ontario, Canada</v>
      </c>
      <c r="F459" s="2" t="s">
        <v>5177</v>
      </c>
      <c r="G459" t="s">
        <v>4949</v>
      </c>
      <c r="H459" t="s">
        <v>1233</v>
      </c>
      <c r="I459">
        <v>45.421500000000002</v>
      </c>
      <c r="J459">
        <v>-75.697199999999995</v>
      </c>
    </row>
    <row r="460" spans="1:10" x14ac:dyDescent="0.35">
      <c r="A460">
        <v>198</v>
      </c>
      <c r="B460" t="s">
        <v>1078</v>
      </c>
      <c r="C460" t="s">
        <v>1234</v>
      </c>
      <c r="D460" t="s">
        <v>8</v>
      </c>
      <c r="E460" t="str">
        <f>_xlfn.CONCAT(glassdor_16_01_2025[[#This Row],[Location]],", Ontario, Canada")</f>
        <v>Toronto, Ontario, Canada</v>
      </c>
      <c r="F460" s="1" t="s">
        <v>5178</v>
      </c>
      <c r="G460" t="s">
        <v>5119</v>
      </c>
      <c r="H460" t="s">
        <v>1235</v>
      </c>
      <c r="I460">
        <v>43.651069999999997</v>
      </c>
      <c r="J460">
        <v>-79.347014999999999</v>
      </c>
    </row>
    <row r="461" spans="1:10" x14ac:dyDescent="0.35">
      <c r="A461">
        <v>199</v>
      </c>
      <c r="B461" t="s">
        <v>1078</v>
      </c>
      <c r="C461" t="s">
        <v>1236</v>
      </c>
      <c r="D461" t="s">
        <v>8</v>
      </c>
      <c r="E461" t="str">
        <f>_xlfn.CONCAT(glassdor_16_01_2025[[#This Row],[Location]],", Ontario, Canada")</f>
        <v>Toronto, Ontario, Canada</v>
      </c>
      <c r="F461" s="2" t="s">
        <v>5016</v>
      </c>
      <c r="G461" t="s">
        <v>4982</v>
      </c>
      <c r="H461" t="s">
        <v>1237</v>
      </c>
      <c r="I461">
        <v>43.651069999999997</v>
      </c>
      <c r="J461">
        <v>-79.347014999999999</v>
      </c>
    </row>
    <row r="462" spans="1:10" x14ac:dyDescent="0.35">
      <c r="A462">
        <v>201</v>
      </c>
      <c r="B462" t="s">
        <v>1238</v>
      </c>
      <c r="C462" t="s">
        <v>1239</v>
      </c>
      <c r="D462" t="s">
        <v>8</v>
      </c>
      <c r="E462" t="str">
        <f>_xlfn.CONCAT(glassdor_16_01_2025[[#This Row],[Location]],", Ontario, Canada")</f>
        <v>Toronto, Ontario, Canada</v>
      </c>
      <c r="F462" s="1" t="s">
        <v>37</v>
      </c>
      <c r="G462" t="s">
        <v>5815</v>
      </c>
      <c r="H462" t="s">
        <v>1240</v>
      </c>
      <c r="I462">
        <v>43.651069999999997</v>
      </c>
      <c r="J462">
        <v>-79.347014999999999</v>
      </c>
    </row>
    <row r="463" spans="1:10" x14ac:dyDescent="0.35">
      <c r="A463">
        <v>202</v>
      </c>
      <c r="B463" t="s">
        <v>1241</v>
      </c>
      <c r="C463" t="s">
        <v>1242</v>
      </c>
      <c r="D463" t="s">
        <v>12</v>
      </c>
      <c r="E463" t="str">
        <f>_xlfn.CONCAT(glassdor_16_01_2025[[#This Row],[Location]],", Ontario, Canada")</f>
        <v>Woodbridge, Ontario, Canada</v>
      </c>
      <c r="F463" s="2" t="s">
        <v>5179</v>
      </c>
      <c r="G463" t="s">
        <v>4982</v>
      </c>
      <c r="H463" t="s">
        <v>1243</v>
      </c>
      <c r="I463">
        <v>43.779978999999997</v>
      </c>
      <c r="J463">
        <v>-79.599716000000001</v>
      </c>
    </row>
    <row r="464" spans="1:10" x14ac:dyDescent="0.35">
      <c r="A464">
        <v>204</v>
      </c>
      <c r="B464" t="s">
        <v>1244</v>
      </c>
      <c r="C464" t="s">
        <v>1245</v>
      </c>
      <c r="D464" t="s">
        <v>57</v>
      </c>
      <c r="E464" t="str">
        <f>_xlfn.CONCAT(glassdor_16_01_2025[[#This Row],[Location]],", Ontario, Canada")</f>
        <v>Ottawa, Ontario, Canada</v>
      </c>
      <c r="F464" s="1" t="s">
        <v>5180</v>
      </c>
      <c r="G464" t="s">
        <v>5235</v>
      </c>
      <c r="H464" t="s">
        <v>1246</v>
      </c>
      <c r="I464">
        <v>45.421500000000002</v>
      </c>
      <c r="J464">
        <v>-75.697199999999995</v>
      </c>
    </row>
    <row r="465" spans="1:10" x14ac:dyDescent="0.35">
      <c r="A465">
        <v>205</v>
      </c>
      <c r="B465" t="s">
        <v>1247</v>
      </c>
      <c r="C465" t="s">
        <v>1248</v>
      </c>
      <c r="D465" t="s">
        <v>23</v>
      </c>
      <c r="E465" t="str">
        <f>_xlfn.CONCAT(glassdor_16_01_2025[[#This Row],[Location]],", Ontario, Canada")</f>
        <v>North York, Ontario, Canada</v>
      </c>
      <c r="F465" s="2" t="s">
        <v>4932</v>
      </c>
      <c r="G465" t="s">
        <v>5235</v>
      </c>
      <c r="H465" t="s">
        <v>1249</v>
      </c>
      <c r="I465">
        <v>43.761538999999999</v>
      </c>
      <c r="J465">
        <v>-79.411079000000001</v>
      </c>
    </row>
    <row r="466" spans="1:10" x14ac:dyDescent="0.35">
      <c r="A466">
        <v>208</v>
      </c>
      <c r="B466" t="s">
        <v>1250</v>
      </c>
      <c r="C466" t="s">
        <v>1251</v>
      </c>
      <c r="D466" t="s">
        <v>8</v>
      </c>
      <c r="E466" t="str">
        <f>_xlfn.CONCAT(glassdor_16_01_2025[[#This Row],[Location]],", Ontario, Canada")</f>
        <v>Toronto, Ontario, Canada</v>
      </c>
      <c r="F466" s="1" t="s">
        <v>4931</v>
      </c>
      <c r="G466" t="s">
        <v>4982</v>
      </c>
      <c r="H466" t="s">
        <v>1252</v>
      </c>
      <c r="I466">
        <v>43.651069999999997</v>
      </c>
      <c r="J466">
        <v>-79.347014999999999</v>
      </c>
    </row>
    <row r="467" spans="1:10" x14ac:dyDescent="0.35">
      <c r="A467">
        <v>209</v>
      </c>
      <c r="B467" t="s">
        <v>1253</v>
      </c>
      <c r="C467" t="s">
        <v>1137</v>
      </c>
      <c r="D467" t="s">
        <v>53</v>
      </c>
      <c r="E467" t="str">
        <f>_xlfn.CONCAT(glassdor_16_01_2025[[#This Row],[Location]],", Ontario, Canada")</f>
        <v>Mississauga, Ontario, Canada</v>
      </c>
      <c r="F467" s="2" t="s">
        <v>37</v>
      </c>
      <c r="G467" t="s">
        <v>5815</v>
      </c>
      <c r="H467" t="s">
        <v>1254</v>
      </c>
      <c r="I467">
        <v>43.588999999999999</v>
      </c>
      <c r="J467">
        <v>-79.644099999999995</v>
      </c>
    </row>
    <row r="468" spans="1:10" x14ac:dyDescent="0.35">
      <c r="A468">
        <v>210</v>
      </c>
      <c r="B468" t="s">
        <v>1255</v>
      </c>
      <c r="C468" t="s">
        <v>1052</v>
      </c>
      <c r="D468" t="s">
        <v>8</v>
      </c>
      <c r="E468" t="str">
        <f>_xlfn.CONCAT(glassdor_16_01_2025[[#This Row],[Location]],", Ontario, Canada")</f>
        <v>Toronto, Ontario, Canada</v>
      </c>
      <c r="F468" s="1" t="s">
        <v>5181</v>
      </c>
      <c r="G468" t="s">
        <v>4949</v>
      </c>
      <c r="H468" t="s">
        <v>1256</v>
      </c>
      <c r="I468">
        <v>43.651069999999997</v>
      </c>
      <c r="J468">
        <v>-79.347014999999999</v>
      </c>
    </row>
    <row r="469" spans="1:10" x14ac:dyDescent="0.35">
      <c r="A469">
        <v>212</v>
      </c>
      <c r="B469" t="s">
        <v>1257</v>
      </c>
      <c r="C469" t="s">
        <v>1052</v>
      </c>
      <c r="D469" t="s">
        <v>8</v>
      </c>
      <c r="E469" t="str">
        <f>_xlfn.CONCAT(glassdor_16_01_2025[[#This Row],[Location]],", Ontario, Canada")</f>
        <v>Toronto, Ontario, Canada</v>
      </c>
      <c r="F469" s="2" t="s">
        <v>37</v>
      </c>
      <c r="G469" t="s">
        <v>5815</v>
      </c>
      <c r="H469" t="s">
        <v>1258</v>
      </c>
      <c r="I469">
        <v>43.651069999999997</v>
      </c>
      <c r="J469">
        <v>-79.347014999999999</v>
      </c>
    </row>
    <row r="470" spans="1:10" x14ac:dyDescent="0.35">
      <c r="A470">
        <v>216</v>
      </c>
      <c r="B470" t="s">
        <v>1259</v>
      </c>
      <c r="C470" t="s">
        <v>1260</v>
      </c>
      <c r="D470" t="s">
        <v>65</v>
      </c>
      <c r="E470" t="str">
        <f>_xlfn.CONCAT(glassdor_16_01_2025[[#This Row],[Location]],", Ontario, Canada")</f>
        <v>Markham, Ontario, Canada</v>
      </c>
      <c r="F470" s="1" t="s">
        <v>5182</v>
      </c>
      <c r="G470" t="s">
        <v>5119</v>
      </c>
      <c r="H470" t="s">
        <v>1261</v>
      </c>
      <c r="I470">
        <v>43.856099999999998</v>
      </c>
      <c r="J470">
        <v>-79.337000000000003</v>
      </c>
    </row>
    <row r="471" spans="1:10" x14ac:dyDescent="0.35">
      <c r="A471">
        <v>218</v>
      </c>
      <c r="B471" t="s">
        <v>1144</v>
      </c>
      <c r="C471" t="s">
        <v>1262</v>
      </c>
      <c r="D471" t="s">
        <v>92</v>
      </c>
      <c r="E471" t="str">
        <f>_xlfn.CONCAT(glassdor_16_01_2025[[#This Row],[Location]],", Ontario, Canada")</f>
        <v>Oakville, Ontario, Canada</v>
      </c>
      <c r="F471" s="2" t="s">
        <v>4994</v>
      </c>
      <c r="G471" t="s">
        <v>5119</v>
      </c>
      <c r="H471" t="s">
        <v>1263</v>
      </c>
      <c r="I471">
        <v>43.467500000000001</v>
      </c>
      <c r="J471">
        <v>-79.687700000000007</v>
      </c>
    </row>
    <row r="472" spans="1:10" x14ac:dyDescent="0.35">
      <c r="A472">
        <v>219</v>
      </c>
      <c r="B472" t="s">
        <v>1264</v>
      </c>
      <c r="C472" t="s">
        <v>1265</v>
      </c>
      <c r="D472" t="s">
        <v>8</v>
      </c>
      <c r="E472" t="str">
        <f>_xlfn.CONCAT(glassdor_16_01_2025[[#This Row],[Location]],", Ontario, Canada")</f>
        <v>Toronto, Ontario, Canada</v>
      </c>
      <c r="F472" s="1" t="s">
        <v>37</v>
      </c>
      <c r="G472" t="s">
        <v>5815</v>
      </c>
      <c r="H472" t="s">
        <v>1266</v>
      </c>
      <c r="I472">
        <v>43.651069999999997</v>
      </c>
      <c r="J472">
        <v>-79.347014999999999</v>
      </c>
    </row>
    <row r="473" spans="1:10" x14ac:dyDescent="0.35">
      <c r="A473">
        <v>223</v>
      </c>
      <c r="B473" t="s">
        <v>1267</v>
      </c>
      <c r="C473" t="s">
        <v>1196</v>
      </c>
      <c r="D473" t="s">
        <v>8</v>
      </c>
      <c r="E473" t="str">
        <f>_xlfn.CONCAT(glassdor_16_01_2025[[#This Row],[Location]],", Ontario, Canada")</f>
        <v>Toronto, Ontario, Canada</v>
      </c>
      <c r="F473" s="2" t="s">
        <v>5183</v>
      </c>
      <c r="G473" t="s">
        <v>5119</v>
      </c>
      <c r="H473" t="s">
        <v>1268</v>
      </c>
      <c r="I473">
        <v>43.651069999999997</v>
      </c>
      <c r="J473">
        <v>-79.347014999999999</v>
      </c>
    </row>
    <row r="474" spans="1:10" x14ac:dyDescent="0.35">
      <c r="A474">
        <v>227</v>
      </c>
      <c r="B474" t="s">
        <v>1269</v>
      </c>
      <c r="C474" t="s">
        <v>1100</v>
      </c>
      <c r="D474" t="s">
        <v>8</v>
      </c>
      <c r="E474" t="str">
        <f>_xlfn.CONCAT(glassdor_16_01_2025[[#This Row],[Location]],", Ontario, Canada")</f>
        <v>Toronto, Ontario, Canada</v>
      </c>
      <c r="F474" s="1" t="s">
        <v>5148</v>
      </c>
      <c r="G474" t="s">
        <v>4982</v>
      </c>
      <c r="H474" t="s">
        <v>1270</v>
      </c>
      <c r="I474">
        <v>43.651069999999997</v>
      </c>
      <c r="J474">
        <v>-79.347014999999999</v>
      </c>
    </row>
    <row r="475" spans="1:10" x14ac:dyDescent="0.35">
      <c r="A475">
        <v>229</v>
      </c>
      <c r="B475" t="s">
        <v>1271</v>
      </c>
      <c r="C475" t="s">
        <v>1272</v>
      </c>
      <c r="D475" t="s">
        <v>8</v>
      </c>
      <c r="E475" t="str">
        <f>_xlfn.CONCAT(glassdor_16_01_2025[[#This Row],[Location]],", Ontario, Canada")</f>
        <v>Toronto, Ontario, Canada</v>
      </c>
      <c r="F475" s="2" t="s">
        <v>5184</v>
      </c>
      <c r="G475" t="s">
        <v>4982</v>
      </c>
      <c r="H475" t="s">
        <v>1273</v>
      </c>
      <c r="I475">
        <v>43.651069999999997</v>
      </c>
      <c r="J475">
        <v>-79.347014999999999</v>
      </c>
    </row>
    <row r="476" spans="1:10" x14ac:dyDescent="0.35">
      <c r="A476">
        <v>230</v>
      </c>
      <c r="B476" t="s">
        <v>1274</v>
      </c>
      <c r="C476" t="s">
        <v>1275</v>
      </c>
      <c r="D476" t="s">
        <v>8</v>
      </c>
      <c r="E476" t="str">
        <f>_xlfn.CONCAT(glassdor_16_01_2025[[#This Row],[Location]],", Ontario, Canada")</f>
        <v>Toronto, Ontario, Canada</v>
      </c>
      <c r="F476" s="1" t="s">
        <v>5077</v>
      </c>
      <c r="G476" t="s">
        <v>5119</v>
      </c>
      <c r="H476" t="s">
        <v>1276</v>
      </c>
      <c r="I476">
        <v>43.651069999999997</v>
      </c>
      <c r="J476">
        <v>-79.347014999999999</v>
      </c>
    </row>
    <row r="477" spans="1:10" x14ac:dyDescent="0.35">
      <c r="A477">
        <v>231</v>
      </c>
      <c r="B477" t="s">
        <v>1204</v>
      </c>
      <c r="C477" t="s">
        <v>1277</v>
      </c>
      <c r="D477" t="s">
        <v>57</v>
      </c>
      <c r="E477" t="str">
        <f>_xlfn.CONCAT(glassdor_16_01_2025[[#This Row],[Location]],", Ontario, Canada")</f>
        <v>Ottawa, Ontario, Canada</v>
      </c>
      <c r="F477" s="2" t="s">
        <v>5185</v>
      </c>
      <c r="G477" t="s">
        <v>4949</v>
      </c>
      <c r="H477" t="s">
        <v>1278</v>
      </c>
      <c r="I477">
        <v>45.421500000000002</v>
      </c>
      <c r="J477">
        <v>-75.697199999999995</v>
      </c>
    </row>
    <row r="478" spans="1:10" x14ac:dyDescent="0.35">
      <c r="A478">
        <v>232</v>
      </c>
      <c r="B478" t="s">
        <v>1279</v>
      </c>
      <c r="C478" t="s">
        <v>1152</v>
      </c>
      <c r="D478" t="s">
        <v>313</v>
      </c>
      <c r="E478" t="str">
        <f>_xlfn.CONCAT(glassdor_16_01_2025[[#This Row],[Location]],", Ontario, Canada")</f>
        <v>Waterloo, Ontario, Canada</v>
      </c>
      <c r="F478" s="1" t="s">
        <v>37</v>
      </c>
      <c r="G478" t="s">
        <v>5815</v>
      </c>
      <c r="H478" t="s">
        <v>1280</v>
      </c>
      <c r="I478">
        <v>43.464300000000001</v>
      </c>
      <c r="J478">
        <v>-80.520399999999995</v>
      </c>
    </row>
    <row r="479" spans="1:10" x14ac:dyDescent="0.35">
      <c r="A479">
        <v>233</v>
      </c>
      <c r="B479" t="s">
        <v>1281</v>
      </c>
      <c r="C479" t="s">
        <v>1152</v>
      </c>
      <c r="D479" t="s">
        <v>313</v>
      </c>
      <c r="E479" t="str">
        <f>_xlfn.CONCAT(glassdor_16_01_2025[[#This Row],[Location]],", Ontario, Canada")</f>
        <v>Waterloo, Ontario, Canada</v>
      </c>
      <c r="F479" s="2" t="s">
        <v>37</v>
      </c>
      <c r="G479" t="s">
        <v>5815</v>
      </c>
      <c r="H479" t="s">
        <v>1282</v>
      </c>
      <c r="I479">
        <v>43.464300000000001</v>
      </c>
      <c r="J479">
        <v>-80.520399999999995</v>
      </c>
    </row>
    <row r="480" spans="1:10" x14ac:dyDescent="0.35">
      <c r="A480">
        <v>237</v>
      </c>
      <c r="B480" t="s">
        <v>1283</v>
      </c>
      <c r="C480" t="s">
        <v>1234</v>
      </c>
      <c r="D480" t="s">
        <v>8</v>
      </c>
      <c r="E480" t="str">
        <f>_xlfn.CONCAT(glassdor_16_01_2025[[#This Row],[Location]],", Ontario, Canada")</f>
        <v>Toronto, Ontario, Canada</v>
      </c>
      <c r="F480" s="1" t="s">
        <v>5178</v>
      </c>
      <c r="G480" t="s">
        <v>5119</v>
      </c>
      <c r="H480" t="s">
        <v>1284</v>
      </c>
      <c r="I480">
        <v>43.651069999999997</v>
      </c>
      <c r="J480">
        <v>-79.347014999999999</v>
      </c>
    </row>
    <row r="481" spans="1:10" x14ac:dyDescent="0.35">
      <c r="A481">
        <v>241</v>
      </c>
      <c r="B481" t="s">
        <v>1285</v>
      </c>
      <c r="C481" t="s">
        <v>1055</v>
      </c>
      <c r="D481" t="s">
        <v>57</v>
      </c>
      <c r="E481" t="str">
        <f>_xlfn.CONCAT(glassdor_16_01_2025[[#This Row],[Location]],", Ontario, Canada")</f>
        <v>Ottawa, Ontario, Canada</v>
      </c>
      <c r="F481" s="2" t="s">
        <v>5186</v>
      </c>
      <c r="G481" t="s">
        <v>4949</v>
      </c>
      <c r="H481" t="s">
        <v>1286</v>
      </c>
      <c r="I481">
        <v>45.421500000000002</v>
      </c>
      <c r="J481">
        <v>-75.697199999999995</v>
      </c>
    </row>
    <row r="482" spans="1:10" x14ac:dyDescent="0.35">
      <c r="A482">
        <v>242</v>
      </c>
      <c r="B482" t="s">
        <v>1287</v>
      </c>
      <c r="C482" t="s">
        <v>1128</v>
      </c>
      <c r="D482" t="s">
        <v>313</v>
      </c>
      <c r="E482" t="str">
        <f>_xlfn.CONCAT(glassdor_16_01_2025[[#This Row],[Location]],", Ontario, Canada")</f>
        <v>Waterloo, Ontario, Canada</v>
      </c>
      <c r="F482" s="1" t="s">
        <v>5187</v>
      </c>
      <c r="G482" t="s">
        <v>5814</v>
      </c>
      <c r="H482" t="s">
        <v>1288</v>
      </c>
      <c r="I482">
        <v>43.464300000000001</v>
      </c>
      <c r="J482">
        <v>-80.520399999999995</v>
      </c>
    </row>
    <row r="483" spans="1:10" x14ac:dyDescent="0.35">
      <c r="A483">
        <v>243</v>
      </c>
      <c r="B483" t="s">
        <v>1289</v>
      </c>
      <c r="C483" t="s">
        <v>1290</v>
      </c>
      <c r="D483" t="s">
        <v>8</v>
      </c>
      <c r="E483" t="str">
        <f>_xlfn.CONCAT(glassdor_16_01_2025[[#This Row],[Location]],", Ontario, Canada")</f>
        <v>Toronto, Ontario, Canada</v>
      </c>
      <c r="F483" s="2" t="s">
        <v>5188</v>
      </c>
      <c r="G483" t="s">
        <v>5119</v>
      </c>
      <c r="H483" t="s">
        <v>1291</v>
      </c>
      <c r="I483">
        <v>43.651069999999997</v>
      </c>
      <c r="J483">
        <v>-79.347014999999999</v>
      </c>
    </row>
    <row r="484" spans="1:10" x14ac:dyDescent="0.35">
      <c r="A484">
        <v>244</v>
      </c>
      <c r="B484" t="s">
        <v>1292</v>
      </c>
      <c r="C484" t="s">
        <v>1293</v>
      </c>
      <c r="D484" t="s">
        <v>8</v>
      </c>
      <c r="E484" t="str">
        <f>_xlfn.CONCAT(glassdor_16_01_2025[[#This Row],[Location]],", Ontario, Canada")</f>
        <v>Toronto, Ontario, Canada</v>
      </c>
      <c r="F484" s="1" t="s">
        <v>5189</v>
      </c>
      <c r="G484" t="s">
        <v>5119</v>
      </c>
      <c r="H484" t="s">
        <v>1294</v>
      </c>
      <c r="I484">
        <v>43.651069999999997</v>
      </c>
      <c r="J484">
        <v>-79.347014999999999</v>
      </c>
    </row>
    <row r="485" spans="1:10" x14ac:dyDescent="0.35">
      <c r="A485">
        <v>245</v>
      </c>
      <c r="B485" t="s">
        <v>1295</v>
      </c>
      <c r="C485" t="s">
        <v>1296</v>
      </c>
      <c r="D485" t="s">
        <v>8</v>
      </c>
      <c r="E485" t="str">
        <f>_xlfn.CONCAT(glassdor_16_01_2025[[#This Row],[Location]],", Ontario, Canada")</f>
        <v>Toronto, Ontario, Canada</v>
      </c>
      <c r="F485" s="1" t="s">
        <v>4926</v>
      </c>
      <c r="G485" t="s">
        <v>5119</v>
      </c>
      <c r="H485" t="s">
        <v>1297</v>
      </c>
      <c r="I485">
        <v>43.651069999999997</v>
      </c>
      <c r="J485">
        <v>-79.347014999999999</v>
      </c>
    </row>
    <row r="486" spans="1:10" x14ac:dyDescent="0.35">
      <c r="A486">
        <v>247</v>
      </c>
      <c r="B486" t="s">
        <v>1298</v>
      </c>
      <c r="C486" t="s">
        <v>1299</v>
      </c>
      <c r="D486" t="s">
        <v>208</v>
      </c>
      <c r="E486" t="str">
        <f>_xlfn.CONCAT(glassdor_16_01_2025[[#This Row],[Location]],", Ontario, Canada")</f>
        <v>Leamington, Ontario, Canada</v>
      </c>
      <c r="F486" s="1" t="s">
        <v>37</v>
      </c>
      <c r="G486" t="s">
        <v>5815</v>
      </c>
      <c r="H486" t="s">
        <v>1300</v>
      </c>
      <c r="I486">
        <v>42.053100000000001</v>
      </c>
      <c r="J486">
        <v>-82.599900000000005</v>
      </c>
    </row>
    <row r="487" spans="1:10" x14ac:dyDescent="0.35">
      <c r="A487">
        <v>248</v>
      </c>
      <c r="B487" t="s">
        <v>1301</v>
      </c>
      <c r="C487" t="s">
        <v>1302</v>
      </c>
      <c r="D487" t="s">
        <v>8</v>
      </c>
      <c r="E487" t="str">
        <f>_xlfn.CONCAT(glassdor_16_01_2025[[#This Row],[Location]],", Ontario, Canada")</f>
        <v>Toronto, Ontario, Canada</v>
      </c>
      <c r="F487" s="2" t="s">
        <v>5109</v>
      </c>
      <c r="G487" t="s">
        <v>5814</v>
      </c>
      <c r="H487" t="s">
        <v>1303</v>
      </c>
      <c r="I487">
        <v>43.651069999999997</v>
      </c>
      <c r="J487">
        <v>-79.347014999999999</v>
      </c>
    </row>
    <row r="488" spans="1:10" x14ac:dyDescent="0.35">
      <c r="A488">
        <v>253</v>
      </c>
      <c r="B488" t="s">
        <v>1304</v>
      </c>
      <c r="C488" t="s">
        <v>917</v>
      </c>
      <c r="D488" t="s">
        <v>8</v>
      </c>
      <c r="E488" t="str">
        <f>_xlfn.CONCAT(glassdor_16_01_2025[[#This Row],[Location]],", Ontario, Canada")</f>
        <v>Toronto, Ontario, Canada</v>
      </c>
      <c r="F488" s="1" t="s">
        <v>5093</v>
      </c>
      <c r="G488" t="s">
        <v>5119</v>
      </c>
      <c r="H488" t="s">
        <v>1305</v>
      </c>
      <c r="I488">
        <v>43.651069999999997</v>
      </c>
      <c r="J488">
        <v>-79.347014999999999</v>
      </c>
    </row>
    <row r="489" spans="1:10" x14ac:dyDescent="0.35">
      <c r="A489">
        <v>254</v>
      </c>
      <c r="B489" t="s">
        <v>1306</v>
      </c>
      <c r="C489" t="s">
        <v>574</v>
      </c>
      <c r="D489" t="s">
        <v>8</v>
      </c>
      <c r="E489" t="str">
        <f>_xlfn.CONCAT(glassdor_16_01_2025[[#This Row],[Location]],", Ontario, Canada")</f>
        <v>Toronto, Ontario, Canada</v>
      </c>
      <c r="F489" s="2" t="s">
        <v>5190</v>
      </c>
      <c r="G489" t="s">
        <v>5235</v>
      </c>
      <c r="H489" t="s">
        <v>1307</v>
      </c>
      <c r="I489">
        <v>43.651069999999997</v>
      </c>
      <c r="J489">
        <v>-79.347014999999999</v>
      </c>
    </row>
    <row r="490" spans="1:10" x14ac:dyDescent="0.35">
      <c r="A490">
        <v>255</v>
      </c>
      <c r="B490" t="s">
        <v>1308</v>
      </c>
      <c r="C490" t="s">
        <v>1087</v>
      </c>
      <c r="D490" t="s">
        <v>8</v>
      </c>
      <c r="E490" t="str">
        <f>_xlfn.CONCAT(glassdor_16_01_2025[[#This Row],[Location]],", Ontario, Canada")</f>
        <v>Toronto, Ontario, Canada</v>
      </c>
      <c r="F490" s="1" t="s">
        <v>5191</v>
      </c>
      <c r="G490" t="s">
        <v>4949</v>
      </c>
      <c r="H490" t="s">
        <v>1309</v>
      </c>
      <c r="I490">
        <v>43.651069999999997</v>
      </c>
      <c r="J490">
        <v>-79.347014999999999</v>
      </c>
    </row>
    <row r="491" spans="1:10" x14ac:dyDescent="0.35">
      <c r="A491">
        <v>258</v>
      </c>
      <c r="B491" t="s">
        <v>1310</v>
      </c>
      <c r="C491" t="s">
        <v>473</v>
      </c>
      <c r="D491" t="s">
        <v>8</v>
      </c>
      <c r="E491" t="str">
        <f>_xlfn.CONCAT(glassdor_16_01_2025[[#This Row],[Location]],", Ontario, Canada")</f>
        <v>Toronto, Ontario, Canada</v>
      </c>
      <c r="F491" s="2" t="s">
        <v>5192</v>
      </c>
      <c r="G491" t="s">
        <v>4949</v>
      </c>
      <c r="H491" t="s">
        <v>1311</v>
      </c>
      <c r="I491">
        <v>43.651069999999997</v>
      </c>
      <c r="J491">
        <v>-79.347014999999999</v>
      </c>
    </row>
    <row r="492" spans="1:10" x14ac:dyDescent="0.35">
      <c r="A492">
        <v>259</v>
      </c>
      <c r="B492" t="s">
        <v>1215</v>
      </c>
      <c r="C492" t="s">
        <v>1312</v>
      </c>
      <c r="D492" t="s">
        <v>8</v>
      </c>
      <c r="E492" t="str">
        <f>_xlfn.CONCAT(glassdor_16_01_2025[[#This Row],[Location]],", Ontario, Canada")</f>
        <v>Toronto, Ontario, Canada</v>
      </c>
      <c r="F492" s="1" t="s">
        <v>5193</v>
      </c>
      <c r="G492" t="s">
        <v>4949</v>
      </c>
      <c r="H492" t="s">
        <v>1313</v>
      </c>
      <c r="I492">
        <v>43.651069999999997</v>
      </c>
      <c r="J492">
        <v>-79.347014999999999</v>
      </c>
    </row>
    <row r="493" spans="1:10" x14ac:dyDescent="0.35">
      <c r="A493">
        <v>262</v>
      </c>
      <c r="B493" t="s">
        <v>1314</v>
      </c>
      <c r="C493" t="s">
        <v>1315</v>
      </c>
      <c r="D493" t="s">
        <v>8</v>
      </c>
      <c r="E493" t="str">
        <f>_xlfn.CONCAT(glassdor_16_01_2025[[#This Row],[Location]],", Ontario, Canada")</f>
        <v>Toronto, Ontario, Canada</v>
      </c>
      <c r="F493" s="2" t="s">
        <v>5194</v>
      </c>
      <c r="G493" t="s">
        <v>4982</v>
      </c>
      <c r="H493" t="s">
        <v>1316</v>
      </c>
      <c r="I493">
        <v>43.651069999999997</v>
      </c>
      <c r="J493">
        <v>-79.347014999999999</v>
      </c>
    </row>
    <row r="494" spans="1:10" x14ac:dyDescent="0.35">
      <c r="A494">
        <v>264</v>
      </c>
      <c r="B494" t="s">
        <v>1317</v>
      </c>
      <c r="C494" t="s">
        <v>1072</v>
      </c>
      <c r="D494" t="s">
        <v>8</v>
      </c>
      <c r="E494" t="str">
        <f>_xlfn.CONCAT(glassdor_16_01_2025[[#This Row],[Location]],", Ontario, Canada")</f>
        <v>Toronto, Ontario, Canada</v>
      </c>
      <c r="F494" s="1" t="s">
        <v>5195</v>
      </c>
      <c r="G494" t="s">
        <v>5235</v>
      </c>
      <c r="H494" t="s">
        <v>1318</v>
      </c>
      <c r="I494">
        <v>43.651069999999997</v>
      </c>
      <c r="J494">
        <v>-79.347014999999999</v>
      </c>
    </row>
    <row r="495" spans="1:10" x14ac:dyDescent="0.35">
      <c r="A495">
        <v>265</v>
      </c>
      <c r="B495" t="s">
        <v>1319</v>
      </c>
      <c r="C495" t="s">
        <v>1061</v>
      </c>
      <c r="D495" t="s">
        <v>8</v>
      </c>
      <c r="E495" t="str">
        <f>_xlfn.CONCAT(glassdor_16_01_2025[[#This Row],[Location]],", Ontario, Canada")</f>
        <v>Toronto, Ontario, Canada</v>
      </c>
      <c r="F495" s="2" t="s">
        <v>5196</v>
      </c>
      <c r="G495" t="s">
        <v>4982</v>
      </c>
      <c r="H495" t="s">
        <v>1320</v>
      </c>
      <c r="I495">
        <v>43.651069999999997</v>
      </c>
      <c r="J495">
        <v>-79.347014999999999</v>
      </c>
    </row>
    <row r="496" spans="1:10" x14ac:dyDescent="0.35">
      <c r="A496">
        <v>266</v>
      </c>
      <c r="B496" t="s">
        <v>1321</v>
      </c>
      <c r="C496" t="s">
        <v>1322</v>
      </c>
      <c r="D496" t="s">
        <v>8</v>
      </c>
      <c r="E496" t="str">
        <f>_xlfn.CONCAT(glassdor_16_01_2025[[#This Row],[Location]],", Ontario, Canada")</f>
        <v>Toronto, Ontario, Canada</v>
      </c>
      <c r="F496" s="1" t="s">
        <v>5197</v>
      </c>
      <c r="G496" t="s">
        <v>5119</v>
      </c>
      <c r="H496" t="s">
        <v>1323</v>
      </c>
      <c r="I496">
        <v>43.651069999999997</v>
      </c>
      <c r="J496">
        <v>-79.347014999999999</v>
      </c>
    </row>
    <row r="497" spans="1:10" x14ac:dyDescent="0.35">
      <c r="A497">
        <v>267</v>
      </c>
      <c r="B497" t="s">
        <v>1324</v>
      </c>
      <c r="C497" t="s">
        <v>1325</v>
      </c>
      <c r="D497" t="s">
        <v>8</v>
      </c>
      <c r="E497" t="str">
        <f>_xlfn.CONCAT(glassdor_16_01_2025[[#This Row],[Location]],", Ontario, Canada")</f>
        <v>Toronto, Ontario, Canada</v>
      </c>
      <c r="F497" s="2" t="s">
        <v>4932</v>
      </c>
      <c r="G497" t="s">
        <v>5235</v>
      </c>
      <c r="H497" t="s">
        <v>1326</v>
      </c>
      <c r="I497">
        <v>43.651069999999997</v>
      </c>
      <c r="J497">
        <v>-79.347014999999999</v>
      </c>
    </row>
    <row r="498" spans="1:10" x14ac:dyDescent="0.35">
      <c r="A498">
        <v>269</v>
      </c>
      <c r="B498" t="s">
        <v>1327</v>
      </c>
      <c r="C498" t="s">
        <v>1328</v>
      </c>
      <c r="D498" t="s">
        <v>1329</v>
      </c>
      <c r="E498" t="str">
        <f>_xlfn.CONCAT(glassdor_16_01_2025[[#This Row],[Location]],", Ontario, Canada")</f>
        <v>Windsor, Ontario, Canada</v>
      </c>
      <c r="F498" s="1" t="s">
        <v>4926</v>
      </c>
      <c r="G498" t="s">
        <v>5119</v>
      </c>
      <c r="H498" t="s">
        <v>1330</v>
      </c>
      <c r="I498">
        <v>42.314900000000002</v>
      </c>
      <c r="J498">
        <v>-83.0364</v>
      </c>
    </row>
    <row r="499" spans="1:10" x14ac:dyDescent="0.35">
      <c r="A499">
        <v>271</v>
      </c>
      <c r="B499" t="s">
        <v>1331</v>
      </c>
      <c r="C499" t="s">
        <v>1332</v>
      </c>
      <c r="D499" t="s">
        <v>53</v>
      </c>
      <c r="E499" t="str">
        <f>_xlfn.CONCAT(glassdor_16_01_2025[[#This Row],[Location]],", Ontario, Canada")</f>
        <v>Mississauga, Ontario, Canada</v>
      </c>
      <c r="F499" s="2" t="s">
        <v>5198</v>
      </c>
      <c r="G499" t="s">
        <v>4949</v>
      </c>
      <c r="H499" t="s">
        <v>1333</v>
      </c>
      <c r="I499">
        <v>43.588999999999999</v>
      </c>
      <c r="J499">
        <v>-79.644099999999995</v>
      </c>
    </row>
    <row r="500" spans="1:10" x14ac:dyDescent="0.35">
      <c r="A500">
        <v>272</v>
      </c>
      <c r="B500" t="s">
        <v>1334</v>
      </c>
      <c r="C500" t="s">
        <v>1335</v>
      </c>
      <c r="D500" t="s">
        <v>8</v>
      </c>
      <c r="E500" t="str">
        <f>_xlfn.CONCAT(glassdor_16_01_2025[[#This Row],[Location]],", Ontario, Canada")</f>
        <v>Toronto, Ontario, Canada</v>
      </c>
      <c r="F500" s="1" t="s">
        <v>5199</v>
      </c>
      <c r="G500" t="s">
        <v>4982</v>
      </c>
      <c r="H500" t="s">
        <v>1336</v>
      </c>
      <c r="I500">
        <v>43.651069999999997</v>
      </c>
      <c r="J500">
        <v>-79.347014999999999</v>
      </c>
    </row>
    <row r="501" spans="1:10" x14ac:dyDescent="0.35">
      <c r="A501">
        <v>275</v>
      </c>
      <c r="B501" t="s">
        <v>1327</v>
      </c>
      <c r="C501" t="s">
        <v>1337</v>
      </c>
      <c r="D501" t="s">
        <v>1329</v>
      </c>
      <c r="E501" t="str">
        <f>_xlfn.CONCAT(glassdor_16_01_2025[[#This Row],[Location]],", Ontario, Canada")</f>
        <v>Windsor, Ontario, Canada</v>
      </c>
      <c r="F501" s="2" t="s">
        <v>4926</v>
      </c>
      <c r="G501" t="s">
        <v>5119</v>
      </c>
      <c r="H501" t="s">
        <v>1338</v>
      </c>
      <c r="I501">
        <v>42.314900000000002</v>
      </c>
      <c r="J501">
        <v>-83.0364</v>
      </c>
    </row>
    <row r="502" spans="1:10" x14ac:dyDescent="0.35">
      <c r="A502">
        <v>276</v>
      </c>
      <c r="B502" t="s">
        <v>1339</v>
      </c>
      <c r="C502" t="s">
        <v>931</v>
      </c>
      <c r="D502" t="s">
        <v>8</v>
      </c>
      <c r="E502" t="str">
        <f>_xlfn.CONCAT(glassdor_16_01_2025[[#This Row],[Location]],", Ontario, Canada")</f>
        <v>Toronto, Ontario, Canada</v>
      </c>
      <c r="F502" s="1" t="s">
        <v>4931</v>
      </c>
      <c r="G502" t="s">
        <v>4982</v>
      </c>
      <c r="H502" t="s">
        <v>1340</v>
      </c>
      <c r="I502">
        <v>43.651069999999997</v>
      </c>
      <c r="J502">
        <v>-79.347014999999999</v>
      </c>
    </row>
    <row r="503" spans="1:10" x14ac:dyDescent="0.35">
      <c r="A503">
        <v>277</v>
      </c>
      <c r="B503" t="s">
        <v>1341</v>
      </c>
      <c r="C503" t="s">
        <v>661</v>
      </c>
      <c r="D503" t="s">
        <v>8</v>
      </c>
      <c r="E503" t="str">
        <f>_xlfn.CONCAT(glassdor_16_01_2025[[#This Row],[Location]],", Ontario, Canada")</f>
        <v>Toronto, Ontario, Canada</v>
      </c>
      <c r="F503" s="2" t="s">
        <v>5200</v>
      </c>
      <c r="G503" t="s">
        <v>4982</v>
      </c>
      <c r="H503" t="s">
        <v>1342</v>
      </c>
      <c r="I503">
        <v>43.651069999999997</v>
      </c>
      <c r="J503">
        <v>-79.347014999999999</v>
      </c>
    </row>
    <row r="504" spans="1:10" x14ac:dyDescent="0.35">
      <c r="A504">
        <v>280</v>
      </c>
      <c r="B504" t="s">
        <v>1343</v>
      </c>
      <c r="C504" t="s">
        <v>1344</v>
      </c>
      <c r="D504" t="s">
        <v>8</v>
      </c>
      <c r="E504" t="str">
        <f>_xlfn.CONCAT(glassdor_16_01_2025[[#This Row],[Location]],", Ontario, Canada")</f>
        <v>Toronto, Ontario, Canada</v>
      </c>
      <c r="F504" s="1" t="s">
        <v>5051</v>
      </c>
      <c r="G504" t="s">
        <v>4982</v>
      </c>
      <c r="H504" t="s">
        <v>1345</v>
      </c>
      <c r="I504">
        <v>43.651069999999997</v>
      </c>
      <c r="J504">
        <v>-79.347014999999999</v>
      </c>
    </row>
    <row r="505" spans="1:10" x14ac:dyDescent="0.35">
      <c r="A505">
        <v>283</v>
      </c>
      <c r="B505" t="s">
        <v>1346</v>
      </c>
      <c r="C505" t="s">
        <v>1347</v>
      </c>
      <c r="D505" t="s">
        <v>8</v>
      </c>
      <c r="E505" t="str">
        <f>_xlfn.CONCAT(glassdor_16_01_2025[[#This Row],[Location]],", Ontario, Canada")</f>
        <v>Toronto, Ontario, Canada</v>
      </c>
      <c r="F505" s="2" t="s">
        <v>5201</v>
      </c>
      <c r="G505" t="s">
        <v>5119</v>
      </c>
      <c r="H505" t="s">
        <v>1348</v>
      </c>
      <c r="I505">
        <v>43.651069999999997</v>
      </c>
      <c r="J505">
        <v>-79.347014999999999</v>
      </c>
    </row>
    <row r="506" spans="1:10" x14ac:dyDescent="0.35">
      <c r="A506">
        <v>284</v>
      </c>
      <c r="B506" t="s">
        <v>1349</v>
      </c>
      <c r="C506" t="s">
        <v>1350</v>
      </c>
      <c r="D506" t="s">
        <v>8</v>
      </c>
      <c r="E506" t="str">
        <f>_xlfn.CONCAT(glassdor_16_01_2025[[#This Row],[Location]],", Ontario, Canada")</f>
        <v>Toronto, Ontario, Canada</v>
      </c>
      <c r="F506" s="1" t="s">
        <v>37</v>
      </c>
      <c r="G506" t="s">
        <v>5815</v>
      </c>
      <c r="H506" t="s">
        <v>1351</v>
      </c>
      <c r="I506">
        <v>43.651069999999997</v>
      </c>
      <c r="J506">
        <v>-79.347014999999999</v>
      </c>
    </row>
    <row r="507" spans="1:10" x14ac:dyDescent="0.35">
      <c r="A507">
        <v>285</v>
      </c>
      <c r="B507" t="s">
        <v>1352</v>
      </c>
      <c r="C507" t="s">
        <v>877</v>
      </c>
      <c r="D507" t="s">
        <v>69</v>
      </c>
      <c r="E507" t="str">
        <f>_xlfn.CONCAT(glassdor_16_01_2025[[#This Row],[Location]],", Ontario, Canada")</f>
        <v>Brampton, Ontario, Canada</v>
      </c>
      <c r="F507" s="2" t="s">
        <v>5066</v>
      </c>
      <c r="G507" t="s">
        <v>5119</v>
      </c>
      <c r="H507" t="s">
        <v>1353</v>
      </c>
      <c r="I507">
        <v>43.731499999999997</v>
      </c>
      <c r="J507">
        <v>-79.7624</v>
      </c>
    </row>
    <row r="508" spans="1:10" x14ac:dyDescent="0.35">
      <c r="A508">
        <v>286</v>
      </c>
      <c r="B508" t="s">
        <v>1354</v>
      </c>
      <c r="C508" t="s">
        <v>1061</v>
      </c>
      <c r="D508" t="s">
        <v>8</v>
      </c>
      <c r="E508" t="str">
        <f>_xlfn.CONCAT(glassdor_16_01_2025[[#This Row],[Location]],", Ontario, Canada")</f>
        <v>Toronto, Ontario, Canada</v>
      </c>
      <c r="F508" s="1" t="s">
        <v>5196</v>
      </c>
      <c r="G508" t="s">
        <v>4982</v>
      </c>
      <c r="H508" t="s">
        <v>1355</v>
      </c>
      <c r="I508">
        <v>43.651069999999997</v>
      </c>
      <c r="J508">
        <v>-79.347014999999999</v>
      </c>
    </row>
    <row r="509" spans="1:10" x14ac:dyDescent="0.35">
      <c r="A509">
        <v>287</v>
      </c>
      <c r="B509" t="s">
        <v>1356</v>
      </c>
      <c r="C509" t="s">
        <v>1061</v>
      </c>
      <c r="D509" t="s">
        <v>8</v>
      </c>
      <c r="E509" t="str">
        <f>_xlfn.CONCAT(glassdor_16_01_2025[[#This Row],[Location]],", Ontario, Canada")</f>
        <v>Toronto, Ontario, Canada</v>
      </c>
      <c r="F509" s="2" t="s">
        <v>5202</v>
      </c>
      <c r="G509" t="s">
        <v>5119</v>
      </c>
      <c r="H509" t="s">
        <v>1357</v>
      </c>
      <c r="I509">
        <v>43.651069999999997</v>
      </c>
      <c r="J509">
        <v>-79.347014999999999</v>
      </c>
    </row>
    <row r="510" spans="1:10" x14ac:dyDescent="0.35">
      <c r="A510">
        <v>291</v>
      </c>
      <c r="B510" t="s">
        <v>1358</v>
      </c>
      <c r="C510" t="s">
        <v>1359</v>
      </c>
      <c r="D510" t="s">
        <v>8</v>
      </c>
      <c r="E510" t="str">
        <f>_xlfn.CONCAT(glassdor_16_01_2025[[#This Row],[Location]],", Ontario, Canada")</f>
        <v>Toronto, Ontario, Canada</v>
      </c>
      <c r="F510" s="1" t="s">
        <v>5203</v>
      </c>
      <c r="G510" t="s">
        <v>5813</v>
      </c>
      <c r="H510" t="s">
        <v>1360</v>
      </c>
      <c r="I510">
        <v>43.651069999999997</v>
      </c>
      <c r="J510">
        <v>-79.347014999999999</v>
      </c>
    </row>
    <row r="511" spans="1:10" x14ac:dyDescent="0.35">
      <c r="A511">
        <v>294</v>
      </c>
      <c r="B511" t="s">
        <v>1361</v>
      </c>
      <c r="C511" t="s">
        <v>1362</v>
      </c>
      <c r="D511" t="s">
        <v>8</v>
      </c>
      <c r="E511" t="str">
        <f>_xlfn.CONCAT(glassdor_16_01_2025[[#This Row],[Location]],", Ontario, Canada")</f>
        <v>Toronto, Ontario, Canada</v>
      </c>
      <c r="F511" s="2" t="s">
        <v>5204</v>
      </c>
      <c r="G511" t="s">
        <v>5235</v>
      </c>
      <c r="H511" t="s">
        <v>1363</v>
      </c>
      <c r="I511">
        <v>43.651069999999997</v>
      </c>
      <c r="J511">
        <v>-79.347014999999999</v>
      </c>
    </row>
    <row r="512" spans="1:10" x14ac:dyDescent="0.35">
      <c r="A512">
        <v>295</v>
      </c>
      <c r="B512" t="s">
        <v>1364</v>
      </c>
      <c r="C512" t="s">
        <v>1172</v>
      </c>
      <c r="D512" t="s">
        <v>8</v>
      </c>
      <c r="E512" t="str">
        <f>_xlfn.CONCAT(glassdor_16_01_2025[[#This Row],[Location]],", Ontario, Canada")</f>
        <v>Toronto, Ontario, Canada</v>
      </c>
      <c r="F512" s="1" t="s">
        <v>5205</v>
      </c>
      <c r="G512" t="s">
        <v>5813</v>
      </c>
      <c r="H512" t="s">
        <v>1365</v>
      </c>
      <c r="I512">
        <v>43.651069999999997</v>
      </c>
      <c r="J512">
        <v>-79.347014999999999</v>
      </c>
    </row>
    <row r="513" spans="1:10" x14ac:dyDescent="0.35">
      <c r="A513">
        <v>296</v>
      </c>
      <c r="B513" t="s">
        <v>1366</v>
      </c>
      <c r="C513" t="s">
        <v>1367</v>
      </c>
      <c r="D513" t="s">
        <v>8</v>
      </c>
      <c r="E513" t="str">
        <f>_xlfn.CONCAT(glassdor_16_01_2025[[#This Row],[Location]],", Ontario, Canada")</f>
        <v>Toronto, Ontario, Canada</v>
      </c>
      <c r="F513" s="2" t="s">
        <v>5206</v>
      </c>
      <c r="G513" t="s">
        <v>4949</v>
      </c>
      <c r="H513" t="s">
        <v>1368</v>
      </c>
      <c r="I513">
        <v>43.651069999999997</v>
      </c>
      <c r="J513">
        <v>-79.347014999999999</v>
      </c>
    </row>
    <row r="514" spans="1:10" x14ac:dyDescent="0.35">
      <c r="A514">
        <v>300</v>
      </c>
      <c r="B514" t="s">
        <v>1369</v>
      </c>
      <c r="C514" t="s">
        <v>1370</v>
      </c>
      <c r="D514" t="s">
        <v>8</v>
      </c>
      <c r="E514" t="str">
        <f>_xlfn.CONCAT(glassdor_16_01_2025[[#This Row],[Location]],", Ontario, Canada")</f>
        <v>Toronto, Ontario, Canada</v>
      </c>
      <c r="F514" s="1" t="s">
        <v>5207</v>
      </c>
      <c r="G514" t="s">
        <v>5814</v>
      </c>
      <c r="H514" t="s">
        <v>1371</v>
      </c>
      <c r="I514">
        <v>43.651069999999997</v>
      </c>
      <c r="J514">
        <v>-79.347014999999999</v>
      </c>
    </row>
    <row r="515" spans="1:10" x14ac:dyDescent="0.35">
      <c r="A515">
        <v>301</v>
      </c>
      <c r="B515" t="s">
        <v>1372</v>
      </c>
      <c r="C515" t="s">
        <v>1373</v>
      </c>
      <c r="D515" t="s">
        <v>8</v>
      </c>
      <c r="E515" t="str">
        <f>_xlfn.CONCAT(glassdor_16_01_2025[[#This Row],[Location]],", Ontario, Canada")</f>
        <v>Toronto, Ontario, Canada</v>
      </c>
      <c r="F515" s="2" t="s">
        <v>37</v>
      </c>
      <c r="G515" t="s">
        <v>5815</v>
      </c>
      <c r="H515" t="s">
        <v>1374</v>
      </c>
      <c r="I515">
        <v>43.651069999999997</v>
      </c>
      <c r="J515">
        <v>-79.347014999999999</v>
      </c>
    </row>
    <row r="516" spans="1:10" x14ac:dyDescent="0.35">
      <c r="A516">
        <v>302</v>
      </c>
      <c r="B516" t="s">
        <v>1375</v>
      </c>
      <c r="C516" t="s">
        <v>1052</v>
      </c>
      <c r="D516" t="s">
        <v>8</v>
      </c>
      <c r="E516" t="str">
        <f>_xlfn.CONCAT(glassdor_16_01_2025[[#This Row],[Location]],", Ontario, Canada")</f>
        <v>Toronto, Ontario, Canada</v>
      </c>
      <c r="F516" s="1" t="s">
        <v>37</v>
      </c>
      <c r="G516" t="s">
        <v>5815</v>
      </c>
      <c r="H516" t="s">
        <v>1376</v>
      </c>
      <c r="I516">
        <v>43.651069999999997</v>
      </c>
      <c r="J516">
        <v>-79.347014999999999</v>
      </c>
    </row>
    <row r="517" spans="1:10" x14ac:dyDescent="0.35">
      <c r="A517">
        <v>303</v>
      </c>
      <c r="B517" t="s">
        <v>1377</v>
      </c>
      <c r="C517" t="s">
        <v>1052</v>
      </c>
      <c r="D517" t="s">
        <v>8</v>
      </c>
      <c r="E517" t="str">
        <f>_xlfn.CONCAT(glassdor_16_01_2025[[#This Row],[Location]],", Ontario, Canada")</f>
        <v>Toronto, Ontario, Canada</v>
      </c>
      <c r="F517" s="2" t="s">
        <v>37</v>
      </c>
      <c r="G517" t="s">
        <v>5815</v>
      </c>
      <c r="H517" t="s">
        <v>1378</v>
      </c>
      <c r="I517">
        <v>43.651069999999997</v>
      </c>
      <c r="J517">
        <v>-79.347014999999999</v>
      </c>
    </row>
    <row r="518" spans="1:10" x14ac:dyDescent="0.35">
      <c r="A518">
        <v>304</v>
      </c>
      <c r="B518" t="s">
        <v>1379</v>
      </c>
      <c r="C518" t="s">
        <v>185</v>
      </c>
      <c r="D518" t="s">
        <v>8</v>
      </c>
      <c r="E518" t="str">
        <f>_xlfn.CONCAT(glassdor_16_01_2025[[#This Row],[Location]],", Ontario, Canada")</f>
        <v>Toronto, Ontario, Canada</v>
      </c>
      <c r="F518" s="1" t="s">
        <v>5139</v>
      </c>
      <c r="G518" t="s">
        <v>5813</v>
      </c>
      <c r="H518" t="s">
        <v>1380</v>
      </c>
      <c r="I518">
        <v>43.651069999999997</v>
      </c>
      <c r="J518">
        <v>-79.347014999999999</v>
      </c>
    </row>
    <row r="519" spans="1:10" x14ac:dyDescent="0.35">
      <c r="A519">
        <v>306</v>
      </c>
      <c r="B519" t="s">
        <v>1352</v>
      </c>
      <c r="C519" t="s">
        <v>1381</v>
      </c>
      <c r="D519" t="s">
        <v>69</v>
      </c>
      <c r="E519" t="str">
        <f>_xlfn.CONCAT(glassdor_16_01_2025[[#This Row],[Location]],", Ontario, Canada")</f>
        <v>Brampton, Ontario, Canada</v>
      </c>
      <c r="F519" s="2" t="s">
        <v>5066</v>
      </c>
      <c r="G519" t="s">
        <v>5119</v>
      </c>
      <c r="H519" t="s">
        <v>1353</v>
      </c>
      <c r="I519">
        <v>43.731499999999997</v>
      </c>
      <c r="J519">
        <v>-79.7624</v>
      </c>
    </row>
    <row r="520" spans="1:10" x14ac:dyDescent="0.35">
      <c r="A520">
        <v>307</v>
      </c>
      <c r="B520" t="s">
        <v>1382</v>
      </c>
      <c r="C520" t="s">
        <v>1383</v>
      </c>
      <c r="D520" t="s">
        <v>53</v>
      </c>
      <c r="E520" t="str">
        <f>_xlfn.CONCAT(glassdor_16_01_2025[[#This Row],[Location]],", Ontario, Canada")</f>
        <v>Mississauga, Ontario, Canada</v>
      </c>
      <c r="F520" s="1" t="s">
        <v>4951</v>
      </c>
      <c r="G520" t="s">
        <v>4949</v>
      </c>
      <c r="H520" t="s">
        <v>1384</v>
      </c>
      <c r="I520">
        <v>43.588999999999999</v>
      </c>
      <c r="J520">
        <v>-79.644099999999995</v>
      </c>
    </row>
    <row r="521" spans="1:10" x14ac:dyDescent="0.35">
      <c r="A521">
        <v>308</v>
      </c>
      <c r="B521" t="s">
        <v>1385</v>
      </c>
      <c r="C521" t="s">
        <v>1386</v>
      </c>
      <c r="D521" t="s">
        <v>8</v>
      </c>
      <c r="E521" t="str">
        <f>_xlfn.CONCAT(glassdor_16_01_2025[[#This Row],[Location]],", Ontario, Canada")</f>
        <v>Toronto, Ontario, Canada</v>
      </c>
      <c r="F521" s="2" t="s">
        <v>5208</v>
      </c>
      <c r="G521" t="s">
        <v>5119</v>
      </c>
      <c r="H521" t="s">
        <v>1387</v>
      </c>
      <c r="I521">
        <v>43.651069999999997</v>
      </c>
      <c r="J521">
        <v>-79.347014999999999</v>
      </c>
    </row>
    <row r="522" spans="1:10" x14ac:dyDescent="0.35">
      <c r="A522">
        <v>309</v>
      </c>
      <c r="B522" t="s">
        <v>1388</v>
      </c>
      <c r="C522" t="s">
        <v>1052</v>
      </c>
      <c r="D522" t="s">
        <v>8</v>
      </c>
      <c r="E522" t="str">
        <f>_xlfn.CONCAT(glassdor_16_01_2025[[#This Row],[Location]],", Ontario, Canada")</f>
        <v>Toronto, Ontario, Canada</v>
      </c>
      <c r="F522" s="1" t="s">
        <v>37</v>
      </c>
      <c r="G522" t="s">
        <v>5815</v>
      </c>
      <c r="H522" t="s">
        <v>1389</v>
      </c>
      <c r="I522">
        <v>43.651069999999997</v>
      </c>
      <c r="J522">
        <v>-79.347014999999999</v>
      </c>
    </row>
    <row r="523" spans="1:10" x14ac:dyDescent="0.35">
      <c r="A523">
        <v>311</v>
      </c>
      <c r="B523" t="s">
        <v>1390</v>
      </c>
      <c r="C523" t="s">
        <v>1293</v>
      </c>
      <c r="D523" t="s">
        <v>8</v>
      </c>
      <c r="E523" t="str">
        <f>_xlfn.CONCAT(glassdor_16_01_2025[[#This Row],[Location]],", Ontario, Canada")</f>
        <v>Toronto, Ontario, Canada</v>
      </c>
      <c r="F523" s="2" t="s">
        <v>5209</v>
      </c>
      <c r="G523" t="s">
        <v>5813</v>
      </c>
      <c r="H523" t="s">
        <v>1391</v>
      </c>
      <c r="I523">
        <v>43.651069999999997</v>
      </c>
      <c r="J523">
        <v>-79.347014999999999</v>
      </c>
    </row>
    <row r="524" spans="1:10" x14ac:dyDescent="0.35">
      <c r="A524">
        <v>312</v>
      </c>
      <c r="B524" t="s">
        <v>1189</v>
      </c>
      <c r="C524" t="s">
        <v>1362</v>
      </c>
      <c r="D524" t="s">
        <v>8</v>
      </c>
      <c r="E524" t="str">
        <f>_xlfn.CONCAT(glassdor_16_01_2025[[#This Row],[Location]],", Ontario, Canada")</f>
        <v>Toronto, Ontario, Canada</v>
      </c>
      <c r="F524" s="1" t="s">
        <v>5210</v>
      </c>
      <c r="G524" t="s">
        <v>4982</v>
      </c>
      <c r="H524" t="s">
        <v>1392</v>
      </c>
      <c r="I524">
        <v>43.651069999999997</v>
      </c>
      <c r="J524">
        <v>-79.347014999999999</v>
      </c>
    </row>
    <row r="525" spans="1:10" x14ac:dyDescent="0.35">
      <c r="A525">
        <v>313</v>
      </c>
      <c r="B525" t="s">
        <v>1393</v>
      </c>
      <c r="C525" t="s">
        <v>1394</v>
      </c>
      <c r="D525" t="s">
        <v>8</v>
      </c>
      <c r="E525" t="str">
        <f>_xlfn.CONCAT(glassdor_16_01_2025[[#This Row],[Location]],", Ontario, Canada")</f>
        <v>Toronto, Ontario, Canada</v>
      </c>
      <c r="F525" s="2" t="s">
        <v>37</v>
      </c>
      <c r="G525" t="s">
        <v>5815</v>
      </c>
      <c r="H525" t="s">
        <v>1395</v>
      </c>
      <c r="I525">
        <v>43.651069999999997</v>
      </c>
      <c r="J525">
        <v>-79.347014999999999</v>
      </c>
    </row>
    <row r="526" spans="1:10" x14ac:dyDescent="0.35">
      <c r="A526">
        <v>314</v>
      </c>
      <c r="B526" t="s">
        <v>1396</v>
      </c>
      <c r="C526" t="s">
        <v>1397</v>
      </c>
      <c r="D526" t="s">
        <v>8</v>
      </c>
      <c r="E526" t="str">
        <f>_xlfn.CONCAT(glassdor_16_01_2025[[#This Row],[Location]],", Ontario, Canada")</f>
        <v>Toronto, Ontario, Canada</v>
      </c>
      <c r="F526" s="1" t="s">
        <v>5211</v>
      </c>
      <c r="G526" t="s">
        <v>4949</v>
      </c>
      <c r="H526" t="s">
        <v>1398</v>
      </c>
      <c r="I526">
        <v>43.651069999999997</v>
      </c>
      <c r="J526">
        <v>-79.347014999999999</v>
      </c>
    </row>
    <row r="527" spans="1:10" x14ac:dyDescent="0.35">
      <c r="A527">
        <v>315</v>
      </c>
      <c r="B527" t="s">
        <v>1399</v>
      </c>
      <c r="C527" t="s">
        <v>1137</v>
      </c>
      <c r="D527" t="s">
        <v>53</v>
      </c>
      <c r="E527" t="str">
        <f>_xlfn.CONCAT(glassdor_16_01_2025[[#This Row],[Location]],", Ontario, Canada")</f>
        <v>Mississauga, Ontario, Canada</v>
      </c>
      <c r="F527" s="2" t="s">
        <v>5212</v>
      </c>
      <c r="G527" t="s">
        <v>4949</v>
      </c>
      <c r="H527" t="s">
        <v>1400</v>
      </c>
      <c r="I527">
        <v>43.588999999999999</v>
      </c>
      <c r="J527">
        <v>-79.644099999999995</v>
      </c>
    </row>
    <row r="528" spans="1:10" x14ac:dyDescent="0.35">
      <c r="A528">
        <v>317</v>
      </c>
      <c r="B528" t="s">
        <v>1215</v>
      </c>
      <c r="C528" t="s">
        <v>1401</v>
      </c>
      <c r="D528" t="s">
        <v>8</v>
      </c>
      <c r="E528" t="str">
        <f>_xlfn.CONCAT(glassdor_16_01_2025[[#This Row],[Location]],", Ontario, Canada")</f>
        <v>Toronto, Ontario, Canada</v>
      </c>
      <c r="F528" s="1" t="s">
        <v>5213</v>
      </c>
      <c r="G528" t="s">
        <v>5235</v>
      </c>
      <c r="H528" t="s">
        <v>1402</v>
      </c>
      <c r="I528">
        <v>43.651069999999997</v>
      </c>
      <c r="J528">
        <v>-79.347014999999999</v>
      </c>
    </row>
    <row r="529" spans="1:10" x14ac:dyDescent="0.35">
      <c r="A529">
        <v>318</v>
      </c>
      <c r="B529" t="s">
        <v>1403</v>
      </c>
      <c r="C529" t="s">
        <v>1362</v>
      </c>
      <c r="D529" t="s">
        <v>8</v>
      </c>
      <c r="E529" t="str">
        <f>_xlfn.CONCAT(glassdor_16_01_2025[[#This Row],[Location]],", Ontario, Canada")</f>
        <v>Toronto, Ontario, Canada</v>
      </c>
      <c r="F529" s="2" t="s">
        <v>5214</v>
      </c>
      <c r="G529" t="s">
        <v>4982</v>
      </c>
      <c r="H529" t="s">
        <v>1404</v>
      </c>
      <c r="I529">
        <v>43.651069999999997</v>
      </c>
      <c r="J529">
        <v>-79.347014999999999</v>
      </c>
    </row>
    <row r="530" spans="1:10" x14ac:dyDescent="0.35">
      <c r="A530">
        <v>319</v>
      </c>
      <c r="B530" t="s">
        <v>1405</v>
      </c>
      <c r="C530" t="s">
        <v>1406</v>
      </c>
      <c r="D530" t="s">
        <v>313</v>
      </c>
      <c r="E530" t="str">
        <f>_xlfn.CONCAT(glassdor_16_01_2025[[#This Row],[Location]],", Ontario, Canada")</f>
        <v>Waterloo, Ontario, Canada</v>
      </c>
      <c r="F530" s="1" t="s">
        <v>5215</v>
      </c>
      <c r="G530" t="s">
        <v>5235</v>
      </c>
      <c r="H530" t="s">
        <v>1407</v>
      </c>
      <c r="I530">
        <v>43.464300000000001</v>
      </c>
      <c r="J530">
        <v>-80.520399999999995</v>
      </c>
    </row>
    <row r="531" spans="1:10" x14ac:dyDescent="0.35">
      <c r="A531">
        <v>320</v>
      </c>
      <c r="B531" t="s">
        <v>1408</v>
      </c>
      <c r="C531" t="s">
        <v>1409</v>
      </c>
      <c r="D531" t="s">
        <v>57</v>
      </c>
      <c r="E531" t="str">
        <f>_xlfn.CONCAT(glassdor_16_01_2025[[#This Row],[Location]],", Ontario, Canada")</f>
        <v>Ottawa, Ontario, Canada</v>
      </c>
      <c r="F531" s="2" t="s">
        <v>5216</v>
      </c>
      <c r="G531" t="s">
        <v>4982</v>
      </c>
      <c r="H531" t="s">
        <v>1410</v>
      </c>
      <c r="I531">
        <v>45.421500000000002</v>
      </c>
      <c r="J531">
        <v>-75.697199999999995</v>
      </c>
    </row>
    <row r="532" spans="1:10" x14ac:dyDescent="0.35">
      <c r="A532">
        <v>321</v>
      </c>
      <c r="B532" t="s">
        <v>1411</v>
      </c>
      <c r="C532" t="s">
        <v>1412</v>
      </c>
      <c r="D532" t="s">
        <v>8</v>
      </c>
      <c r="E532" t="str">
        <f>_xlfn.CONCAT(glassdor_16_01_2025[[#This Row],[Location]],", Ontario, Canada")</f>
        <v>Toronto, Ontario, Canada</v>
      </c>
      <c r="F532" s="1" t="s">
        <v>5217</v>
      </c>
      <c r="G532" t="s">
        <v>5814</v>
      </c>
      <c r="H532" t="s">
        <v>1413</v>
      </c>
      <c r="I532">
        <v>43.651069999999997</v>
      </c>
      <c r="J532">
        <v>-79.347014999999999</v>
      </c>
    </row>
    <row r="533" spans="1:10" x14ac:dyDescent="0.35">
      <c r="A533">
        <v>322</v>
      </c>
      <c r="B533" t="s">
        <v>1253</v>
      </c>
      <c r="C533" t="s">
        <v>1414</v>
      </c>
      <c r="D533" t="s">
        <v>8</v>
      </c>
      <c r="E533" t="str">
        <f>_xlfn.CONCAT(glassdor_16_01_2025[[#This Row],[Location]],", Ontario, Canada")</f>
        <v>Toronto, Ontario, Canada</v>
      </c>
      <c r="F533" s="2" t="s">
        <v>5218</v>
      </c>
      <c r="G533" t="s">
        <v>4949</v>
      </c>
      <c r="H533" t="s">
        <v>1415</v>
      </c>
      <c r="I533">
        <v>43.651069999999997</v>
      </c>
      <c r="J533">
        <v>-79.347014999999999</v>
      </c>
    </row>
    <row r="534" spans="1:10" x14ac:dyDescent="0.35">
      <c r="A534">
        <v>323</v>
      </c>
      <c r="B534" t="s">
        <v>1416</v>
      </c>
      <c r="C534" t="s">
        <v>1362</v>
      </c>
      <c r="D534" t="s">
        <v>8</v>
      </c>
      <c r="E534" t="str">
        <f>_xlfn.CONCAT(glassdor_16_01_2025[[#This Row],[Location]],", Ontario, Canada")</f>
        <v>Toronto, Ontario, Canada</v>
      </c>
      <c r="F534" s="1" t="s">
        <v>5219</v>
      </c>
      <c r="G534" t="s">
        <v>5235</v>
      </c>
      <c r="H534" t="s">
        <v>1417</v>
      </c>
      <c r="I534">
        <v>43.651069999999997</v>
      </c>
      <c r="J534">
        <v>-79.347014999999999</v>
      </c>
    </row>
    <row r="535" spans="1:10" x14ac:dyDescent="0.35">
      <c r="A535">
        <v>324</v>
      </c>
      <c r="B535" t="s">
        <v>1418</v>
      </c>
      <c r="C535" t="s">
        <v>1419</v>
      </c>
      <c r="D535" t="s">
        <v>8</v>
      </c>
      <c r="E535" t="str">
        <f>_xlfn.CONCAT(glassdor_16_01_2025[[#This Row],[Location]],", Ontario, Canada")</f>
        <v>Toronto, Ontario, Canada</v>
      </c>
      <c r="F535" s="2" t="s">
        <v>5220</v>
      </c>
      <c r="G535" t="s">
        <v>5119</v>
      </c>
      <c r="H535" t="s">
        <v>1420</v>
      </c>
      <c r="I535">
        <v>43.651069999999997</v>
      </c>
      <c r="J535">
        <v>-79.347014999999999</v>
      </c>
    </row>
    <row r="536" spans="1:10" x14ac:dyDescent="0.35">
      <c r="A536">
        <v>325</v>
      </c>
      <c r="B536" t="s">
        <v>1421</v>
      </c>
      <c r="C536" t="s">
        <v>1362</v>
      </c>
      <c r="D536" t="s">
        <v>8</v>
      </c>
      <c r="E536" t="str">
        <f>_xlfn.CONCAT(glassdor_16_01_2025[[#This Row],[Location]],", Ontario, Canada")</f>
        <v>Toronto, Ontario, Canada</v>
      </c>
      <c r="F536" s="1" t="s">
        <v>5219</v>
      </c>
      <c r="G536" t="s">
        <v>5235</v>
      </c>
      <c r="H536" t="s">
        <v>1422</v>
      </c>
      <c r="I536">
        <v>43.651069999999997</v>
      </c>
      <c r="J536">
        <v>-79.347014999999999</v>
      </c>
    </row>
    <row r="537" spans="1:10" x14ac:dyDescent="0.35">
      <c r="A537">
        <v>326</v>
      </c>
      <c r="B537" t="s">
        <v>1423</v>
      </c>
      <c r="C537" t="s">
        <v>1193</v>
      </c>
      <c r="D537" t="s">
        <v>313</v>
      </c>
      <c r="E537" t="str">
        <f>_xlfn.CONCAT(glassdor_16_01_2025[[#This Row],[Location]],", Ontario, Canada")</f>
        <v>Waterloo, Ontario, Canada</v>
      </c>
      <c r="F537" s="2" t="s">
        <v>5221</v>
      </c>
      <c r="G537" t="s">
        <v>5119</v>
      </c>
      <c r="H537" t="s">
        <v>1424</v>
      </c>
      <c r="I537">
        <v>43.464300000000001</v>
      </c>
      <c r="J537">
        <v>-80.520399999999995</v>
      </c>
    </row>
    <row r="538" spans="1:10" x14ac:dyDescent="0.35">
      <c r="A538">
        <v>327</v>
      </c>
      <c r="B538" t="s">
        <v>1425</v>
      </c>
      <c r="C538" t="s">
        <v>1052</v>
      </c>
      <c r="D538" t="s">
        <v>8</v>
      </c>
      <c r="E538" t="str">
        <f>_xlfn.CONCAT(glassdor_16_01_2025[[#This Row],[Location]],", Ontario, Canada")</f>
        <v>Toronto, Ontario, Canada</v>
      </c>
      <c r="F538" s="1" t="s">
        <v>37</v>
      </c>
      <c r="G538" t="s">
        <v>5815</v>
      </c>
      <c r="H538" t="s">
        <v>1426</v>
      </c>
      <c r="I538">
        <v>43.651069999999997</v>
      </c>
      <c r="J538">
        <v>-79.347014999999999</v>
      </c>
    </row>
    <row r="539" spans="1:10" x14ac:dyDescent="0.35">
      <c r="A539">
        <v>328</v>
      </c>
      <c r="B539" t="s">
        <v>1427</v>
      </c>
      <c r="C539" t="s">
        <v>1412</v>
      </c>
      <c r="D539" t="s">
        <v>8</v>
      </c>
      <c r="E539" t="str">
        <f>_xlfn.CONCAT(glassdor_16_01_2025[[#This Row],[Location]],", Ontario, Canada")</f>
        <v>Toronto, Ontario, Canada</v>
      </c>
      <c r="F539" s="2" t="s">
        <v>5217</v>
      </c>
      <c r="G539" t="s">
        <v>5814</v>
      </c>
      <c r="H539" t="s">
        <v>1428</v>
      </c>
      <c r="I539">
        <v>43.651069999999997</v>
      </c>
      <c r="J539">
        <v>-79.347014999999999</v>
      </c>
    </row>
    <row r="540" spans="1:10" x14ac:dyDescent="0.35">
      <c r="A540">
        <v>329</v>
      </c>
      <c r="B540" t="s">
        <v>1429</v>
      </c>
      <c r="C540" t="s">
        <v>1430</v>
      </c>
      <c r="D540" t="s">
        <v>8</v>
      </c>
      <c r="E540" t="str">
        <f>_xlfn.CONCAT(glassdor_16_01_2025[[#This Row],[Location]],", Ontario, Canada")</f>
        <v>Toronto, Ontario, Canada</v>
      </c>
      <c r="F540" s="1" t="s">
        <v>5222</v>
      </c>
      <c r="G540" t="s">
        <v>5235</v>
      </c>
      <c r="H540" t="s">
        <v>1431</v>
      </c>
      <c r="I540">
        <v>43.651069999999997</v>
      </c>
      <c r="J540">
        <v>-79.347014999999999</v>
      </c>
    </row>
    <row r="541" spans="1:10" x14ac:dyDescent="0.35">
      <c r="A541">
        <v>330</v>
      </c>
      <c r="B541" t="s">
        <v>1432</v>
      </c>
      <c r="C541" t="s">
        <v>1433</v>
      </c>
      <c r="D541" t="s">
        <v>53</v>
      </c>
      <c r="E541" t="str">
        <f>_xlfn.CONCAT(glassdor_16_01_2025[[#This Row],[Location]],", Ontario, Canada")</f>
        <v>Mississauga, Ontario, Canada</v>
      </c>
      <c r="F541" s="2" t="s">
        <v>5223</v>
      </c>
      <c r="G541" t="s">
        <v>5119</v>
      </c>
      <c r="H541" t="s">
        <v>1434</v>
      </c>
      <c r="I541">
        <v>43.588999999999999</v>
      </c>
      <c r="J541">
        <v>-79.644099999999995</v>
      </c>
    </row>
    <row r="542" spans="1:10" x14ac:dyDescent="0.35">
      <c r="A542">
        <v>331</v>
      </c>
      <c r="B542" t="s">
        <v>1435</v>
      </c>
      <c r="C542" t="s">
        <v>1436</v>
      </c>
      <c r="D542" t="s">
        <v>65</v>
      </c>
      <c r="E542" t="str">
        <f>_xlfn.CONCAT(glassdor_16_01_2025[[#This Row],[Location]],", Ontario, Canada")</f>
        <v>Markham, Ontario, Canada</v>
      </c>
      <c r="F542" s="1" t="s">
        <v>5224</v>
      </c>
      <c r="G542" t="s">
        <v>4982</v>
      </c>
      <c r="H542" t="s">
        <v>1437</v>
      </c>
      <c r="I542">
        <v>43.856099999999998</v>
      </c>
      <c r="J542">
        <v>-79.337000000000003</v>
      </c>
    </row>
    <row r="543" spans="1:10" x14ac:dyDescent="0.35">
      <c r="A543">
        <v>332</v>
      </c>
      <c r="B543" t="s">
        <v>1438</v>
      </c>
      <c r="C543" t="s">
        <v>1439</v>
      </c>
      <c r="D543" t="s">
        <v>8</v>
      </c>
      <c r="E543" t="str">
        <f>_xlfn.CONCAT(glassdor_16_01_2025[[#This Row],[Location]],", Ontario, Canada")</f>
        <v>Toronto, Ontario, Canada</v>
      </c>
      <c r="F543" s="2" t="s">
        <v>5225</v>
      </c>
      <c r="G543" t="s">
        <v>5814</v>
      </c>
      <c r="H543" t="s">
        <v>1440</v>
      </c>
      <c r="I543">
        <v>43.651069999999997</v>
      </c>
      <c r="J543">
        <v>-79.347014999999999</v>
      </c>
    </row>
    <row r="544" spans="1:10" x14ac:dyDescent="0.35">
      <c r="A544">
        <v>333</v>
      </c>
      <c r="B544" t="s">
        <v>1441</v>
      </c>
      <c r="C544" t="s">
        <v>1125</v>
      </c>
      <c r="D544" t="s">
        <v>289</v>
      </c>
      <c r="E544" t="str">
        <f>_xlfn.CONCAT(glassdor_16_01_2025[[#This Row],[Location]],", Ontario, Canada")</f>
        <v>Canada, Ontario, Canada</v>
      </c>
      <c r="F544" s="1" t="s">
        <v>37</v>
      </c>
      <c r="G544" t="s">
        <v>5815</v>
      </c>
      <c r="H544" t="s">
        <v>1442</v>
      </c>
      <c r="I544">
        <v>56.130400000000002</v>
      </c>
      <c r="J544">
        <v>-106.3468</v>
      </c>
    </row>
    <row r="545" spans="1:10" x14ac:dyDescent="0.35">
      <c r="A545">
        <v>334</v>
      </c>
      <c r="B545" t="s">
        <v>1443</v>
      </c>
      <c r="C545" t="s">
        <v>1444</v>
      </c>
      <c r="D545" t="s">
        <v>8</v>
      </c>
      <c r="E545" t="str">
        <f>_xlfn.CONCAT(glassdor_16_01_2025[[#This Row],[Location]],", Ontario, Canada")</f>
        <v>Toronto, Ontario, Canada</v>
      </c>
      <c r="F545" s="2" t="s">
        <v>37</v>
      </c>
      <c r="G545" t="s">
        <v>5815</v>
      </c>
      <c r="H545" t="s">
        <v>1445</v>
      </c>
      <c r="I545">
        <v>43.651069999999997</v>
      </c>
      <c r="J545">
        <v>-79.347014999999999</v>
      </c>
    </row>
    <row r="546" spans="1:10" x14ac:dyDescent="0.35">
      <c r="A546">
        <v>335</v>
      </c>
      <c r="B546" t="s">
        <v>1446</v>
      </c>
      <c r="C546" t="s">
        <v>1447</v>
      </c>
      <c r="D546" t="s">
        <v>8</v>
      </c>
      <c r="E546" t="str">
        <f>_xlfn.CONCAT(glassdor_16_01_2025[[#This Row],[Location]],", Ontario, Canada")</f>
        <v>Toronto, Ontario, Canada</v>
      </c>
      <c r="F546" s="1" t="s">
        <v>5226</v>
      </c>
      <c r="G546" t="s">
        <v>5235</v>
      </c>
      <c r="H546" t="s">
        <v>1448</v>
      </c>
      <c r="I546">
        <v>43.651069999999997</v>
      </c>
      <c r="J546">
        <v>-79.347014999999999</v>
      </c>
    </row>
    <row r="547" spans="1:10" x14ac:dyDescent="0.35">
      <c r="A547">
        <v>336</v>
      </c>
      <c r="B547" t="s">
        <v>1449</v>
      </c>
      <c r="C547" t="s">
        <v>1185</v>
      </c>
      <c r="D547" t="s">
        <v>8</v>
      </c>
      <c r="E547" t="str">
        <f>_xlfn.CONCAT(glassdor_16_01_2025[[#This Row],[Location]],", Ontario, Canada")</f>
        <v>Toronto, Ontario, Canada</v>
      </c>
      <c r="F547" s="2" t="s">
        <v>5164</v>
      </c>
      <c r="G547" t="s">
        <v>4949</v>
      </c>
      <c r="H547" t="s">
        <v>1450</v>
      </c>
      <c r="I547">
        <v>43.651069999999997</v>
      </c>
      <c r="J547">
        <v>-79.347014999999999</v>
      </c>
    </row>
    <row r="548" spans="1:10" x14ac:dyDescent="0.35">
      <c r="A548">
        <v>337</v>
      </c>
      <c r="B548" t="s">
        <v>1451</v>
      </c>
      <c r="C548" t="s">
        <v>108</v>
      </c>
      <c r="D548" t="s">
        <v>8</v>
      </c>
      <c r="E548" t="str">
        <f>_xlfn.CONCAT(glassdor_16_01_2025[[#This Row],[Location]],", Ontario, Canada")</f>
        <v>Toronto, Ontario, Canada</v>
      </c>
      <c r="F548" s="1" t="s">
        <v>5227</v>
      </c>
      <c r="G548" t="s">
        <v>5119</v>
      </c>
      <c r="H548" t="s">
        <v>1452</v>
      </c>
      <c r="I548">
        <v>43.651069999999997</v>
      </c>
      <c r="J548">
        <v>-79.347014999999999</v>
      </c>
    </row>
    <row r="549" spans="1:10" x14ac:dyDescent="0.35">
      <c r="A549">
        <v>339</v>
      </c>
      <c r="B549" t="s">
        <v>1453</v>
      </c>
      <c r="C549" t="s">
        <v>1061</v>
      </c>
      <c r="D549" t="s">
        <v>8</v>
      </c>
      <c r="E549" t="str">
        <f>_xlfn.CONCAT(glassdor_16_01_2025[[#This Row],[Location]],", Ontario, Canada")</f>
        <v>Toronto, Ontario, Canada</v>
      </c>
      <c r="F549" s="2" t="s">
        <v>5228</v>
      </c>
      <c r="G549" t="s">
        <v>5235</v>
      </c>
      <c r="H549" t="s">
        <v>1454</v>
      </c>
      <c r="I549">
        <v>43.651069999999997</v>
      </c>
      <c r="J549">
        <v>-79.347014999999999</v>
      </c>
    </row>
    <row r="550" spans="1:10" x14ac:dyDescent="0.35">
      <c r="A550">
        <v>340</v>
      </c>
      <c r="B550" t="s">
        <v>1455</v>
      </c>
      <c r="C550" t="s">
        <v>1447</v>
      </c>
      <c r="D550" t="s">
        <v>8</v>
      </c>
      <c r="E550" t="str">
        <f>_xlfn.CONCAT(glassdor_16_01_2025[[#This Row],[Location]],", Ontario, Canada")</f>
        <v>Toronto, Ontario, Canada</v>
      </c>
      <c r="F550" s="1" t="s">
        <v>5226</v>
      </c>
      <c r="G550" t="s">
        <v>5235</v>
      </c>
      <c r="H550" t="s">
        <v>1456</v>
      </c>
      <c r="I550">
        <v>43.651069999999997</v>
      </c>
      <c r="J550">
        <v>-79.347014999999999</v>
      </c>
    </row>
    <row r="551" spans="1:10" x14ac:dyDescent="0.35">
      <c r="A551">
        <v>341</v>
      </c>
      <c r="B551" t="s">
        <v>1457</v>
      </c>
      <c r="C551" t="s">
        <v>1006</v>
      </c>
      <c r="D551" t="s">
        <v>53</v>
      </c>
      <c r="E551" t="str">
        <f>_xlfn.CONCAT(glassdor_16_01_2025[[#This Row],[Location]],", Ontario, Canada")</f>
        <v>Mississauga, Ontario, Canada</v>
      </c>
      <c r="F551" s="2" t="s">
        <v>5131</v>
      </c>
      <c r="G551" t="s">
        <v>4982</v>
      </c>
      <c r="H551" t="s">
        <v>1458</v>
      </c>
      <c r="I551">
        <v>43.588999999999999</v>
      </c>
      <c r="J551">
        <v>-79.644099999999995</v>
      </c>
    </row>
    <row r="552" spans="1:10" x14ac:dyDescent="0.35">
      <c r="A552">
        <v>342</v>
      </c>
      <c r="B552" t="s">
        <v>1459</v>
      </c>
      <c r="C552" t="s">
        <v>1460</v>
      </c>
      <c r="D552" t="s">
        <v>53</v>
      </c>
      <c r="E552" t="str">
        <f>_xlfn.CONCAT(glassdor_16_01_2025[[#This Row],[Location]],", Ontario, Canada")</f>
        <v>Mississauga, Ontario, Canada</v>
      </c>
      <c r="F552" s="1" t="s">
        <v>5229</v>
      </c>
      <c r="G552" t="s">
        <v>5813</v>
      </c>
      <c r="H552" t="s">
        <v>1461</v>
      </c>
      <c r="I552">
        <v>43.588999999999999</v>
      </c>
      <c r="J552">
        <v>-79.644099999999995</v>
      </c>
    </row>
    <row r="553" spans="1:10" x14ac:dyDescent="0.35">
      <c r="A553">
        <v>343</v>
      </c>
      <c r="B553" t="s">
        <v>1462</v>
      </c>
      <c r="C553" t="s">
        <v>1463</v>
      </c>
      <c r="D553" t="s">
        <v>65</v>
      </c>
      <c r="E553" t="str">
        <f>_xlfn.CONCAT(glassdor_16_01_2025[[#This Row],[Location]],", Ontario, Canada")</f>
        <v>Markham, Ontario, Canada</v>
      </c>
      <c r="F553" s="2" t="s">
        <v>37</v>
      </c>
      <c r="G553" t="s">
        <v>5815</v>
      </c>
      <c r="H553" t="s">
        <v>1464</v>
      </c>
      <c r="I553">
        <v>43.856099999999998</v>
      </c>
      <c r="J553">
        <v>-79.337000000000003</v>
      </c>
    </row>
    <row r="554" spans="1:10" x14ac:dyDescent="0.35">
      <c r="A554">
        <v>344</v>
      </c>
      <c r="B554" t="s">
        <v>1465</v>
      </c>
      <c r="C554" t="s">
        <v>1466</v>
      </c>
      <c r="D554" t="s">
        <v>8</v>
      </c>
      <c r="E554" t="str">
        <f>_xlfn.CONCAT(glassdor_16_01_2025[[#This Row],[Location]],", Ontario, Canada")</f>
        <v>Toronto, Ontario, Canada</v>
      </c>
      <c r="F554" s="1" t="s">
        <v>5230</v>
      </c>
      <c r="G554" t="s">
        <v>4982</v>
      </c>
      <c r="H554" t="s">
        <v>1467</v>
      </c>
      <c r="I554">
        <v>43.651069999999997</v>
      </c>
      <c r="J554">
        <v>-79.347014999999999</v>
      </c>
    </row>
    <row r="555" spans="1:10" x14ac:dyDescent="0.35">
      <c r="A555">
        <v>345</v>
      </c>
      <c r="B555" t="s">
        <v>1468</v>
      </c>
      <c r="C555" t="s">
        <v>1061</v>
      </c>
      <c r="D555" t="s">
        <v>8</v>
      </c>
      <c r="E555" t="str">
        <f>_xlfn.CONCAT(glassdor_16_01_2025[[#This Row],[Location]],", Ontario, Canada")</f>
        <v>Toronto, Ontario, Canada</v>
      </c>
      <c r="F555" s="2" t="s">
        <v>5231</v>
      </c>
      <c r="G555" t="s">
        <v>5119</v>
      </c>
      <c r="H555" t="s">
        <v>1469</v>
      </c>
      <c r="I555">
        <v>43.651069999999997</v>
      </c>
      <c r="J555">
        <v>-79.347014999999999</v>
      </c>
    </row>
    <row r="556" spans="1:10" x14ac:dyDescent="0.35">
      <c r="A556">
        <v>346</v>
      </c>
      <c r="B556" t="s">
        <v>1470</v>
      </c>
      <c r="C556" t="s">
        <v>1193</v>
      </c>
      <c r="D556" t="s">
        <v>8</v>
      </c>
      <c r="E556" t="str">
        <f>_xlfn.CONCAT(glassdor_16_01_2025[[#This Row],[Location]],", Ontario, Canada")</f>
        <v>Toronto, Ontario, Canada</v>
      </c>
      <c r="F556" s="1" t="s">
        <v>5232</v>
      </c>
      <c r="G556" t="s">
        <v>5119</v>
      </c>
      <c r="H556" t="s">
        <v>1471</v>
      </c>
      <c r="I556">
        <v>43.651069999999997</v>
      </c>
      <c r="J556">
        <v>-79.347014999999999</v>
      </c>
    </row>
    <row r="557" spans="1:10" x14ac:dyDescent="0.35">
      <c r="A557">
        <v>347</v>
      </c>
      <c r="B557" t="s">
        <v>1472</v>
      </c>
      <c r="C557" t="s">
        <v>1473</v>
      </c>
      <c r="D557" t="s">
        <v>8</v>
      </c>
      <c r="E557" t="str">
        <f>_xlfn.CONCAT(glassdor_16_01_2025[[#This Row],[Location]],", Ontario, Canada")</f>
        <v>Toronto, Ontario, Canada</v>
      </c>
      <c r="F557" s="2" t="s">
        <v>37</v>
      </c>
      <c r="G557" t="s">
        <v>5815</v>
      </c>
      <c r="H557" t="s">
        <v>1474</v>
      </c>
      <c r="I557">
        <v>43.651069999999997</v>
      </c>
      <c r="J557">
        <v>-79.347014999999999</v>
      </c>
    </row>
    <row r="558" spans="1:10" x14ac:dyDescent="0.35">
      <c r="A558">
        <v>348</v>
      </c>
      <c r="B558" t="s">
        <v>1475</v>
      </c>
      <c r="C558" t="s">
        <v>1061</v>
      </c>
      <c r="D558" t="s">
        <v>8</v>
      </c>
      <c r="E558" t="str">
        <f>_xlfn.CONCAT(glassdor_16_01_2025[[#This Row],[Location]],", Ontario, Canada")</f>
        <v>Toronto, Ontario, Canada</v>
      </c>
      <c r="F558" s="1" t="s">
        <v>5202</v>
      </c>
      <c r="G558" t="s">
        <v>5119</v>
      </c>
      <c r="H558" t="s">
        <v>1476</v>
      </c>
      <c r="I558">
        <v>43.651069999999997</v>
      </c>
      <c r="J558">
        <v>-79.347014999999999</v>
      </c>
    </row>
    <row r="559" spans="1:10" x14ac:dyDescent="0.35">
      <c r="A559">
        <v>349</v>
      </c>
      <c r="B559" t="s">
        <v>1477</v>
      </c>
      <c r="C559" t="s">
        <v>1362</v>
      </c>
      <c r="D559" t="s">
        <v>8</v>
      </c>
      <c r="E559" t="str">
        <f>_xlfn.CONCAT(glassdor_16_01_2025[[#This Row],[Location]],", Ontario, Canada")</f>
        <v>Toronto, Ontario, Canada</v>
      </c>
      <c r="F559" s="2" t="s">
        <v>5219</v>
      </c>
      <c r="G559" t="s">
        <v>5235</v>
      </c>
      <c r="H559" t="s">
        <v>1478</v>
      </c>
      <c r="I559">
        <v>43.651069999999997</v>
      </c>
      <c r="J559">
        <v>-79.347014999999999</v>
      </c>
    </row>
    <row r="560" spans="1:10" x14ac:dyDescent="0.35">
      <c r="A560">
        <v>350</v>
      </c>
      <c r="B560" t="s">
        <v>1479</v>
      </c>
      <c r="C560" t="s">
        <v>1480</v>
      </c>
      <c r="D560" t="s">
        <v>241</v>
      </c>
      <c r="E560" t="str">
        <f>_xlfn.CONCAT(glassdor_16_01_2025[[#This Row],[Location]],", Ontario, Canada")</f>
        <v>London, Ontario, Canada</v>
      </c>
      <c r="F560" s="1" t="s">
        <v>5233</v>
      </c>
      <c r="G560" t="s">
        <v>5813</v>
      </c>
      <c r="H560" t="s">
        <v>1481</v>
      </c>
      <c r="I560">
        <v>42.984900000000003</v>
      </c>
      <c r="J560">
        <v>-81.2453</v>
      </c>
    </row>
    <row r="561" spans="1:10" x14ac:dyDescent="0.35">
      <c r="A561">
        <v>351</v>
      </c>
      <c r="B561" t="s">
        <v>1482</v>
      </c>
      <c r="C561" t="s">
        <v>1483</v>
      </c>
      <c r="D561" t="s">
        <v>8</v>
      </c>
      <c r="E561" t="str">
        <f>_xlfn.CONCAT(glassdor_16_01_2025[[#This Row],[Location]],", Ontario, Canada")</f>
        <v>Toronto, Ontario, Canada</v>
      </c>
      <c r="F561" s="2" t="s">
        <v>5125</v>
      </c>
      <c r="G561" t="s">
        <v>5235</v>
      </c>
      <c r="H561" t="s">
        <v>1484</v>
      </c>
      <c r="I561">
        <v>43.651069999999997</v>
      </c>
      <c r="J561">
        <v>-79.347014999999999</v>
      </c>
    </row>
    <row r="562" spans="1:10" x14ac:dyDescent="0.35">
      <c r="A562">
        <v>353</v>
      </c>
      <c r="B562" t="s">
        <v>1485</v>
      </c>
      <c r="C562" t="s">
        <v>1325</v>
      </c>
      <c r="D562" t="s">
        <v>8</v>
      </c>
      <c r="E562" t="str">
        <f>_xlfn.CONCAT(glassdor_16_01_2025[[#This Row],[Location]],", Ontario, Canada")</f>
        <v>Toronto, Ontario, Canada</v>
      </c>
      <c r="F562" s="1" t="s">
        <v>5234</v>
      </c>
      <c r="G562" t="s">
        <v>5119</v>
      </c>
      <c r="H562" t="s">
        <v>1486</v>
      </c>
      <c r="I562">
        <v>43.651069999999997</v>
      </c>
      <c r="J562">
        <v>-79.347014999999999</v>
      </c>
    </row>
    <row r="563" spans="1:10" x14ac:dyDescent="0.35">
      <c r="A563">
        <v>354</v>
      </c>
      <c r="B563" t="s">
        <v>1487</v>
      </c>
      <c r="C563" t="s">
        <v>1488</v>
      </c>
      <c r="D563" t="s">
        <v>8</v>
      </c>
      <c r="E563" t="str">
        <f>_xlfn.CONCAT(glassdor_16_01_2025[[#This Row],[Location]],", Ontario, Canada")</f>
        <v>Toronto, Ontario, Canada</v>
      </c>
      <c r="F563" s="2" t="s">
        <v>37</v>
      </c>
      <c r="G563" t="s">
        <v>5815</v>
      </c>
      <c r="H563" t="s">
        <v>1489</v>
      </c>
      <c r="I563">
        <v>43.651069999999997</v>
      </c>
      <c r="J563">
        <v>-79.347014999999999</v>
      </c>
    </row>
    <row r="564" spans="1:10" x14ac:dyDescent="0.35">
      <c r="A564">
        <v>355</v>
      </c>
      <c r="B564" t="s">
        <v>1490</v>
      </c>
      <c r="C564" t="s">
        <v>1491</v>
      </c>
      <c r="D564" t="s">
        <v>8</v>
      </c>
      <c r="E564" t="str">
        <f>_xlfn.CONCAT(glassdor_16_01_2025[[#This Row],[Location]],", Ontario, Canada")</f>
        <v>Toronto, Ontario, Canada</v>
      </c>
      <c r="F564" s="1" t="s">
        <v>4927</v>
      </c>
      <c r="G564" t="s">
        <v>4982</v>
      </c>
      <c r="H564" t="s">
        <v>1492</v>
      </c>
      <c r="I564">
        <v>43.651069999999997</v>
      </c>
      <c r="J564">
        <v>-79.347014999999999</v>
      </c>
    </row>
    <row r="565" spans="1:10" x14ac:dyDescent="0.35">
      <c r="A565">
        <v>356</v>
      </c>
      <c r="B565" t="s">
        <v>1493</v>
      </c>
      <c r="C565" t="s">
        <v>1483</v>
      </c>
      <c r="D565" t="s">
        <v>8</v>
      </c>
      <c r="E565" t="str">
        <f>_xlfn.CONCAT(glassdor_16_01_2025[[#This Row],[Location]],", Ontario, Canada")</f>
        <v>Toronto, Ontario, Canada</v>
      </c>
      <c r="F565" s="2" t="s">
        <v>5235</v>
      </c>
      <c r="G565" t="s">
        <v>5235</v>
      </c>
      <c r="H565" t="s">
        <v>1494</v>
      </c>
      <c r="I565">
        <v>43.651069999999997</v>
      </c>
      <c r="J565">
        <v>-79.347014999999999</v>
      </c>
    </row>
    <row r="566" spans="1:10" x14ac:dyDescent="0.35">
      <c r="A566">
        <v>358</v>
      </c>
      <c r="B566" t="s">
        <v>1495</v>
      </c>
      <c r="C566" t="s">
        <v>1052</v>
      </c>
      <c r="D566" t="s">
        <v>8</v>
      </c>
      <c r="E566" t="str">
        <f>_xlfn.CONCAT(glassdor_16_01_2025[[#This Row],[Location]],", Ontario, Canada")</f>
        <v>Toronto, Ontario, Canada</v>
      </c>
      <c r="F566" s="1" t="s">
        <v>37</v>
      </c>
      <c r="G566" t="s">
        <v>5815</v>
      </c>
      <c r="H566" t="s">
        <v>1496</v>
      </c>
      <c r="I566">
        <v>43.651069999999997</v>
      </c>
      <c r="J566">
        <v>-79.347014999999999</v>
      </c>
    </row>
    <row r="567" spans="1:10" x14ac:dyDescent="0.35">
      <c r="A567">
        <v>359</v>
      </c>
      <c r="B567" t="s">
        <v>1497</v>
      </c>
      <c r="C567" t="s">
        <v>1483</v>
      </c>
      <c r="D567" t="s">
        <v>8</v>
      </c>
      <c r="E567" t="str">
        <f>_xlfn.CONCAT(glassdor_16_01_2025[[#This Row],[Location]],", Ontario, Canada")</f>
        <v>Toronto, Ontario, Canada</v>
      </c>
      <c r="F567" s="2" t="s">
        <v>5125</v>
      </c>
      <c r="G567" t="s">
        <v>5235</v>
      </c>
      <c r="H567" t="s">
        <v>1498</v>
      </c>
      <c r="I567">
        <v>43.651069999999997</v>
      </c>
      <c r="J567">
        <v>-79.347014999999999</v>
      </c>
    </row>
    <row r="568" spans="1:10" x14ac:dyDescent="0.35">
      <c r="A568">
        <v>361</v>
      </c>
      <c r="B568" t="s">
        <v>1499</v>
      </c>
      <c r="C568" t="s">
        <v>1325</v>
      </c>
      <c r="D568" t="s">
        <v>8</v>
      </c>
      <c r="E568" t="str">
        <f>_xlfn.CONCAT(glassdor_16_01_2025[[#This Row],[Location]],", Ontario, Canada")</f>
        <v>Toronto, Ontario, Canada</v>
      </c>
      <c r="F568" s="1" t="s">
        <v>5236</v>
      </c>
      <c r="G568" t="s">
        <v>5235</v>
      </c>
      <c r="H568" t="s">
        <v>1500</v>
      </c>
      <c r="I568">
        <v>43.651069999999997</v>
      </c>
      <c r="J568">
        <v>-79.347014999999999</v>
      </c>
    </row>
    <row r="569" spans="1:10" x14ac:dyDescent="0.35">
      <c r="A569">
        <v>362</v>
      </c>
      <c r="B569" t="s">
        <v>1501</v>
      </c>
      <c r="C569" t="s">
        <v>1325</v>
      </c>
      <c r="D569" t="s">
        <v>8</v>
      </c>
      <c r="E569" t="str">
        <f>_xlfn.CONCAT(glassdor_16_01_2025[[#This Row],[Location]],", Ontario, Canada")</f>
        <v>Toronto, Ontario, Canada</v>
      </c>
      <c r="F569" s="2" t="s">
        <v>5228</v>
      </c>
      <c r="G569" t="s">
        <v>5235</v>
      </c>
      <c r="H569" t="s">
        <v>1502</v>
      </c>
      <c r="I569">
        <v>43.651069999999997</v>
      </c>
      <c r="J569">
        <v>-79.347014999999999</v>
      </c>
    </row>
    <row r="570" spans="1:10" x14ac:dyDescent="0.35">
      <c r="A570">
        <v>363</v>
      </c>
      <c r="B570" t="s">
        <v>1503</v>
      </c>
      <c r="C570" t="s">
        <v>1504</v>
      </c>
      <c r="D570" t="s">
        <v>155</v>
      </c>
      <c r="E570" t="str">
        <f>_xlfn.CONCAT(glassdor_16_01_2025[[#This Row],[Location]],", Ontario, Canada")</f>
        <v>Bolton, Ontario, Canada</v>
      </c>
      <c r="F570" s="1" t="s">
        <v>5237</v>
      </c>
      <c r="G570" t="s">
        <v>5119</v>
      </c>
      <c r="H570" t="s">
        <v>1505</v>
      </c>
      <c r="I570">
        <v>43.875900000000001</v>
      </c>
      <c r="J570">
        <v>-79.735100000000003</v>
      </c>
    </row>
    <row r="571" spans="1:10" x14ac:dyDescent="0.35">
      <c r="A571">
        <v>364</v>
      </c>
      <c r="B571" t="s">
        <v>1506</v>
      </c>
      <c r="C571" t="s">
        <v>1325</v>
      </c>
      <c r="D571" t="s">
        <v>8</v>
      </c>
      <c r="E571" t="str">
        <f>_xlfn.CONCAT(glassdor_16_01_2025[[#This Row],[Location]],", Ontario, Canada")</f>
        <v>Toronto, Ontario, Canada</v>
      </c>
      <c r="F571" s="2" t="s">
        <v>5238</v>
      </c>
      <c r="G571" t="s">
        <v>5235</v>
      </c>
      <c r="H571" t="s">
        <v>1507</v>
      </c>
      <c r="I571">
        <v>43.651069999999997</v>
      </c>
      <c r="J571">
        <v>-79.347014999999999</v>
      </c>
    </row>
    <row r="572" spans="1:10" x14ac:dyDescent="0.35">
      <c r="A572">
        <v>365</v>
      </c>
      <c r="B572" t="s">
        <v>1508</v>
      </c>
      <c r="C572" t="s">
        <v>1325</v>
      </c>
      <c r="D572" t="s">
        <v>8</v>
      </c>
      <c r="E572" t="str">
        <f>_xlfn.CONCAT(glassdor_16_01_2025[[#This Row],[Location]],", Ontario, Canada")</f>
        <v>Toronto, Ontario, Canada</v>
      </c>
      <c r="F572" s="1" t="s">
        <v>37</v>
      </c>
      <c r="G572" t="s">
        <v>5815</v>
      </c>
      <c r="H572" t="s">
        <v>1509</v>
      </c>
      <c r="I572">
        <v>43.651069999999997</v>
      </c>
      <c r="J572">
        <v>-79.347014999999999</v>
      </c>
    </row>
    <row r="573" spans="1:10" x14ac:dyDescent="0.35">
      <c r="A573">
        <v>366</v>
      </c>
      <c r="B573" t="s">
        <v>1510</v>
      </c>
      <c r="C573" t="s">
        <v>1483</v>
      </c>
      <c r="D573" t="s">
        <v>8</v>
      </c>
      <c r="E573" t="str">
        <f>_xlfn.CONCAT(glassdor_16_01_2025[[#This Row],[Location]],", Ontario, Canada")</f>
        <v>Toronto, Ontario, Canada</v>
      </c>
      <c r="F573" s="2" t="s">
        <v>5235</v>
      </c>
      <c r="G573" t="s">
        <v>5235</v>
      </c>
      <c r="H573" t="s">
        <v>1511</v>
      </c>
      <c r="I573">
        <v>43.651069999999997</v>
      </c>
      <c r="J573">
        <v>-79.347014999999999</v>
      </c>
    </row>
    <row r="574" spans="1:10" x14ac:dyDescent="0.35">
      <c r="A574">
        <v>367</v>
      </c>
      <c r="B574" t="s">
        <v>1512</v>
      </c>
      <c r="C574" t="s">
        <v>1483</v>
      </c>
      <c r="D574" t="s">
        <v>8</v>
      </c>
      <c r="E574" t="str">
        <f>_xlfn.CONCAT(glassdor_16_01_2025[[#This Row],[Location]],", Ontario, Canada")</f>
        <v>Toronto, Ontario, Canada</v>
      </c>
      <c r="F574" s="1" t="s">
        <v>5235</v>
      </c>
      <c r="G574" t="s">
        <v>5235</v>
      </c>
      <c r="H574" t="s">
        <v>1511</v>
      </c>
      <c r="I574">
        <v>43.651069999999997</v>
      </c>
      <c r="J574">
        <v>-79.347014999999999</v>
      </c>
    </row>
    <row r="575" spans="1:10" x14ac:dyDescent="0.35">
      <c r="A575">
        <v>0</v>
      </c>
      <c r="B575" t="s">
        <v>1513</v>
      </c>
      <c r="C575" t="s">
        <v>1514</v>
      </c>
      <c r="D575" t="s">
        <v>53</v>
      </c>
      <c r="E575" t="str">
        <f>_xlfn.CONCAT(glassdor_16_01_2025[[#This Row],[Location]],", Ontario, Canada")</f>
        <v>Mississauga, Ontario, Canada</v>
      </c>
      <c r="F575" s="2" t="s">
        <v>4941</v>
      </c>
      <c r="G575" t="s">
        <v>4949</v>
      </c>
      <c r="H575" t="s">
        <v>1515</v>
      </c>
      <c r="I575">
        <v>43.588999999999999</v>
      </c>
      <c r="J575">
        <v>-79.644099999999995</v>
      </c>
    </row>
    <row r="576" spans="1:10" x14ac:dyDescent="0.35">
      <c r="A576">
        <v>2</v>
      </c>
      <c r="B576" t="s">
        <v>1516</v>
      </c>
      <c r="C576" t="s">
        <v>355</v>
      </c>
      <c r="D576" t="s">
        <v>102</v>
      </c>
      <c r="E576" t="str">
        <f>_xlfn.CONCAT(glassdor_16_01_2025[[#This Row],[Location]],", Ontario, Canada")</f>
        <v>Oshawa, Ontario, Canada</v>
      </c>
      <c r="F576" s="1" t="s">
        <v>5239</v>
      </c>
      <c r="G576" t="s">
        <v>5813</v>
      </c>
      <c r="H576" t="s">
        <v>1517</v>
      </c>
      <c r="I576">
        <v>43.897100000000002</v>
      </c>
      <c r="J576">
        <v>-78.865799999999993</v>
      </c>
    </row>
    <row r="577" spans="1:10" x14ac:dyDescent="0.35">
      <c r="A577">
        <v>3</v>
      </c>
      <c r="B577" t="s">
        <v>1518</v>
      </c>
      <c r="C577" t="s">
        <v>1519</v>
      </c>
      <c r="D577" t="s">
        <v>23</v>
      </c>
      <c r="E577" t="str">
        <f>_xlfn.CONCAT(glassdor_16_01_2025[[#This Row],[Location]],", Ontario, Canada")</f>
        <v>North York, Ontario, Canada</v>
      </c>
      <c r="F577" s="2" t="s">
        <v>5240</v>
      </c>
      <c r="G577" t="s">
        <v>5813</v>
      </c>
      <c r="H577" t="s">
        <v>1520</v>
      </c>
      <c r="I577">
        <v>43.761538999999999</v>
      </c>
      <c r="J577">
        <v>-79.411079000000001</v>
      </c>
    </row>
    <row r="578" spans="1:10" x14ac:dyDescent="0.35">
      <c r="A578">
        <v>4</v>
      </c>
      <c r="B578" t="s">
        <v>1521</v>
      </c>
      <c r="C578" t="s">
        <v>1522</v>
      </c>
      <c r="D578" t="s">
        <v>8</v>
      </c>
      <c r="E578" t="str">
        <f>_xlfn.CONCAT(glassdor_16_01_2025[[#This Row],[Location]],", Ontario, Canada")</f>
        <v>Toronto, Ontario, Canada</v>
      </c>
      <c r="F578" s="1" t="s">
        <v>5241</v>
      </c>
      <c r="G578" t="s">
        <v>5119</v>
      </c>
      <c r="H578" t="s">
        <v>1523</v>
      </c>
      <c r="I578">
        <v>43.651069999999997</v>
      </c>
      <c r="J578">
        <v>-79.347014999999999</v>
      </c>
    </row>
    <row r="579" spans="1:10" x14ac:dyDescent="0.35">
      <c r="A579">
        <v>5</v>
      </c>
      <c r="B579" t="s">
        <v>1524</v>
      </c>
      <c r="C579" t="s">
        <v>1525</v>
      </c>
      <c r="D579" t="s">
        <v>8</v>
      </c>
      <c r="E579" t="str">
        <f>_xlfn.CONCAT(glassdor_16_01_2025[[#This Row],[Location]],", Ontario, Canada")</f>
        <v>Toronto, Ontario, Canada</v>
      </c>
      <c r="F579" s="2" t="s">
        <v>37</v>
      </c>
      <c r="G579" t="s">
        <v>5815</v>
      </c>
      <c r="H579" t="s">
        <v>1526</v>
      </c>
      <c r="I579">
        <v>43.651069999999997</v>
      </c>
      <c r="J579">
        <v>-79.347014999999999</v>
      </c>
    </row>
    <row r="580" spans="1:10" x14ac:dyDescent="0.35">
      <c r="A580">
        <v>6</v>
      </c>
      <c r="B580" t="s">
        <v>1527</v>
      </c>
      <c r="C580" t="s">
        <v>1528</v>
      </c>
      <c r="D580" t="s">
        <v>442</v>
      </c>
      <c r="E580" t="str">
        <f>_xlfn.CONCAT(glassdor_16_01_2025[[#This Row],[Location]],", Ontario, Canada")</f>
        <v>Ancaster, Ontario, Canada</v>
      </c>
      <c r="F580" s="1" t="s">
        <v>5242</v>
      </c>
      <c r="G580" t="s">
        <v>5813</v>
      </c>
      <c r="H580" t="s">
        <v>1529</v>
      </c>
      <c r="I580">
        <v>43.2181</v>
      </c>
      <c r="J580">
        <v>-79.987300000000005</v>
      </c>
    </row>
    <row r="581" spans="1:10" x14ac:dyDescent="0.35">
      <c r="A581">
        <v>7</v>
      </c>
      <c r="B581" t="s">
        <v>1530</v>
      </c>
      <c r="C581" t="s">
        <v>1531</v>
      </c>
      <c r="D581" t="s">
        <v>41</v>
      </c>
      <c r="E581" t="str">
        <f>_xlfn.CONCAT(glassdor_16_01_2025[[#This Row],[Location]],", Ontario, Canada")</f>
        <v>Richmond Hill, Ontario, Canada</v>
      </c>
      <c r="F581" s="2" t="s">
        <v>5243</v>
      </c>
      <c r="G581" t="s">
        <v>5119</v>
      </c>
      <c r="H581" t="s">
        <v>1532</v>
      </c>
      <c r="I581">
        <v>43.882800000000003</v>
      </c>
      <c r="J581">
        <v>-79.440299999999993</v>
      </c>
    </row>
    <row r="582" spans="1:10" x14ac:dyDescent="0.35">
      <c r="A582">
        <v>8</v>
      </c>
      <c r="B582" t="s">
        <v>1533</v>
      </c>
      <c r="C582" t="s">
        <v>1534</v>
      </c>
      <c r="D582" t="s">
        <v>53</v>
      </c>
      <c r="E582" t="str">
        <f>_xlfn.CONCAT(glassdor_16_01_2025[[#This Row],[Location]],", Ontario, Canada")</f>
        <v>Mississauga, Ontario, Canada</v>
      </c>
      <c r="F582" s="1" t="s">
        <v>5244</v>
      </c>
      <c r="G582" t="s">
        <v>5813</v>
      </c>
      <c r="H582" t="s">
        <v>1535</v>
      </c>
      <c r="I582">
        <v>43.588999999999999</v>
      </c>
      <c r="J582">
        <v>-79.644099999999995</v>
      </c>
    </row>
    <row r="583" spans="1:10" x14ac:dyDescent="0.35">
      <c r="A583">
        <v>9</v>
      </c>
      <c r="B583" t="s">
        <v>1536</v>
      </c>
      <c r="C583" t="s">
        <v>1522</v>
      </c>
      <c r="D583" t="s">
        <v>8</v>
      </c>
      <c r="E583" t="str">
        <f>_xlfn.CONCAT(glassdor_16_01_2025[[#This Row],[Location]],", Ontario, Canada")</f>
        <v>Toronto, Ontario, Canada</v>
      </c>
      <c r="F583" s="2" t="s">
        <v>37</v>
      </c>
      <c r="G583" t="s">
        <v>5815</v>
      </c>
      <c r="H583" t="s">
        <v>1537</v>
      </c>
      <c r="I583">
        <v>43.651069999999997</v>
      </c>
      <c r="J583">
        <v>-79.347014999999999</v>
      </c>
    </row>
    <row r="584" spans="1:10" x14ac:dyDescent="0.35">
      <c r="A584">
        <v>11</v>
      </c>
      <c r="B584" t="s">
        <v>1538</v>
      </c>
      <c r="C584" t="s">
        <v>1525</v>
      </c>
      <c r="D584" t="s">
        <v>8</v>
      </c>
      <c r="E584" t="str">
        <f>_xlfn.CONCAT(glassdor_16_01_2025[[#This Row],[Location]],", Ontario, Canada")</f>
        <v>Toronto, Ontario, Canada</v>
      </c>
      <c r="F584" s="1" t="s">
        <v>37</v>
      </c>
      <c r="G584" t="s">
        <v>5815</v>
      </c>
      <c r="H584" t="s">
        <v>1539</v>
      </c>
      <c r="I584">
        <v>43.651069999999997</v>
      </c>
      <c r="J584">
        <v>-79.347014999999999</v>
      </c>
    </row>
    <row r="585" spans="1:10" x14ac:dyDescent="0.35">
      <c r="A585">
        <v>12</v>
      </c>
      <c r="B585" t="s">
        <v>1540</v>
      </c>
      <c r="C585" t="s">
        <v>1541</v>
      </c>
      <c r="D585" t="s">
        <v>1067</v>
      </c>
      <c r="E585" t="str">
        <f>_xlfn.CONCAT(glassdor_16_01_2025[[#This Row],[Location]],", Ontario, Canada")</f>
        <v>North Bay, Ontario, Canada</v>
      </c>
      <c r="F585" s="2" t="s">
        <v>4924</v>
      </c>
      <c r="G585" t="s">
        <v>5813</v>
      </c>
      <c r="H585" t="s">
        <v>1542</v>
      </c>
      <c r="I585">
        <v>46.309100000000001</v>
      </c>
      <c r="J585">
        <v>-79.460800000000006</v>
      </c>
    </row>
    <row r="586" spans="1:10" x14ac:dyDescent="0.35">
      <c r="A586">
        <v>13</v>
      </c>
      <c r="B586" t="s">
        <v>1543</v>
      </c>
      <c r="C586" t="s">
        <v>1544</v>
      </c>
      <c r="D586" t="s">
        <v>53</v>
      </c>
      <c r="E586" t="str">
        <f>_xlfn.CONCAT(glassdor_16_01_2025[[#This Row],[Location]],", Ontario, Canada")</f>
        <v>Mississauga, Ontario, Canada</v>
      </c>
      <c r="F586" s="1" t="s">
        <v>5245</v>
      </c>
      <c r="G586" t="s">
        <v>4949</v>
      </c>
      <c r="H586" t="s">
        <v>1545</v>
      </c>
      <c r="I586">
        <v>43.588999999999999</v>
      </c>
      <c r="J586">
        <v>-79.644099999999995</v>
      </c>
    </row>
    <row r="587" spans="1:10" x14ac:dyDescent="0.35">
      <c r="A587">
        <v>14</v>
      </c>
      <c r="B587" t="s">
        <v>1546</v>
      </c>
      <c r="C587" t="s">
        <v>1547</v>
      </c>
      <c r="D587" t="s">
        <v>289</v>
      </c>
      <c r="E587" t="str">
        <f>_xlfn.CONCAT(glassdor_16_01_2025[[#This Row],[Location]],", Ontario, Canada")</f>
        <v>Canada, Ontario, Canada</v>
      </c>
      <c r="F587" s="2" t="s">
        <v>4924</v>
      </c>
      <c r="G587" t="s">
        <v>5813</v>
      </c>
      <c r="H587" t="s">
        <v>1548</v>
      </c>
      <c r="I587">
        <v>56.130400000000002</v>
      </c>
      <c r="J587">
        <v>-106.3468</v>
      </c>
    </row>
    <row r="588" spans="1:10" x14ac:dyDescent="0.35">
      <c r="A588">
        <v>15</v>
      </c>
      <c r="B588" t="s">
        <v>1549</v>
      </c>
      <c r="C588" t="s">
        <v>60</v>
      </c>
      <c r="D588" t="s">
        <v>455</v>
      </c>
      <c r="E588" t="str">
        <f>_xlfn.CONCAT(glassdor_16_01_2025[[#This Row],[Location]],", Ontario, Canada")</f>
        <v>Milton, Ontario, Canada</v>
      </c>
      <c r="F588" s="1" t="s">
        <v>5246</v>
      </c>
      <c r="G588" t="s">
        <v>5813</v>
      </c>
      <c r="H588" t="s">
        <v>1550</v>
      </c>
      <c r="I588">
        <v>43.518300000000004</v>
      </c>
      <c r="J588">
        <v>-79.877399999999994</v>
      </c>
    </row>
    <row r="589" spans="1:10" x14ac:dyDescent="0.35">
      <c r="A589">
        <v>16</v>
      </c>
      <c r="B589" t="s">
        <v>1551</v>
      </c>
      <c r="C589" t="s">
        <v>1552</v>
      </c>
      <c r="D589" t="s">
        <v>8</v>
      </c>
      <c r="E589" t="str">
        <f>_xlfn.CONCAT(glassdor_16_01_2025[[#This Row],[Location]],", Ontario, Canada")</f>
        <v>Toronto, Ontario, Canada</v>
      </c>
      <c r="F589" s="2" t="s">
        <v>5247</v>
      </c>
      <c r="G589" t="s">
        <v>5813</v>
      </c>
      <c r="H589" t="s">
        <v>1553</v>
      </c>
      <c r="I589">
        <v>43.651069999999997</v>
      </c>
      <c r="J589">
        <v>-79.347014999999999</v>
      </c>
    </row>
    <row r="590" spans="1:10" x14ac:dyDescent="0.35">
      <c r="A590">
        <v>17</v>
      </c>
      <c r="B590" t="s">
        <v>1554</v>
      </c>
      <c r="C590" t="s">
        <v>1555</v>
      </c>
      <c r="D590" t="s">
        <v>65</v>
      </c>
      <c r="E590" t="str">
        <f>_xlfn.CONCAT(glassdor_16_01_2025[[#This Row],[Location]],", Ontario, Canada")</f>
        <v>Markham, Ontario, Canada</v>
      </c>
      <c r="F590" s="1" t="s">
        <v>5248</v>
      </c>
      <c r="G590" t="s">
        <v>5119</v>
      </c>
      <c r="H590" t="s">
        <v>1556</v>
      </c>
      <c r="I590">
        <v>43.856099999999998</v>
      </c>
      <c r="J590">
        <v>-79.337000000000003</v>
      </c>
    </row>
    <row r="591" spans="1:10" x14ac:dyDescent="0.35">
      <c r="A591">
        <v>18</v>
      </c>
      <c r="B591" t="s">
        <v>1557</v>
      </c>
      <c r="C591" t="s">
        <v>1558</v>
      </c>
      <c r="D591" t="s">
        <v>23</v>
      </c>
      <c r="E591" t="str">
        <f>_xlfn.CONCAT(glassdor_16_01_2025[[#This Row],[Location]],", Ontario, Canada")</f>
        <v>North York, Ontario, Canada</v>
      </c>
      <c r="F591" s="2" t="s">
        <v>5053</v>
      </c>
      <c r="G591" t="s">
        <v>5813</v>
      </c>
      <c r="H591" t="s">
        <v>1559</v>
      </c>
      <c r="I591">
        <v>43.761538999999999</v>
      </c>
      <c r="J591">
        <v>-79.411079000000001</v>
      </c>
    </row>
    <row r="592" spans="1:10" x14ac:dyDescent="0.35">
      <c r="A592">
        <v>20</v>
      </c>
      <c r="B592" t="s">
        <v>1560</v>
      </c>
      <c r="C592" t="s">
        <v>1561</v>
      </c>
      <c r="D592" t="s">
        <v>1329</v>
      </c>
      <c r="E592" t="str">
        <f>_xlfn.CONCAT(glassdor_16_01_2025[[#This Row],[Location]],", Ontario, Canada")</f>
        <v>Windsor, Ontario, Canada</v>
      </c>
      <c r="F592" s="1" t="s">
        <v>37</v>
      </c>
      <c r="G592" t="s">
        <v>5815</v>
      </c>
      <c r="H592" t="s">
        <v>1562</v>
      </c>
      <c r="I592">
        <v>42.314900000000002</v>
      </c>
      <c r="J592">
        <v>-83.0364</v>
      </c>
    </row>
    <row r="593" spans="1:10" x14ac:dyDescent="0.35">
      <c r="A593">
        <v>21</v>
      </c>
      <c r="B593" t="s">
        <v>1563</v>
      </c>
      <c r="C593" t="s">
        <v>1564</v>
      </c>
      <c r="D593" t="s">
        <v>8</v>
      </c>
      <c r="E593" t="str">
        <f>_xlfn.CONCAT(glassdor_16_01_2025[[#This Row],[Location]],", Ontario, Canada")</f>
        <v>Toronto, Ontario, Canada</v>
      </c>
      <c r="F593" s="2" t="s">
        <v>5249</v>
      </c>
      <c r="G593" t="s">
        <v>5813</v>
      </c>
      <c r="H593" t="s">
        <v>1565</v>
      </c>
      <c r="I593">
        <v>43.651069999999997</v>
      </c>
      <c r="J593">
        <v>-79.347014999999999</v>
      </c>
    </row>
    <row r="594" spans="1:10" x14ac:dyDescent="0.35">
      <c r="A594">
        <v>23</v>
      </c>
      <c r="B594" t="s">
        <v>1566</v>
      </c>
      <c r="C594" t="s">
        <v>1567</v>
      </c>
      <c r="D594" t="s">
        <v>92</v>
      </c>
      <c r="E594" t="str">
        <f>_xlfn.CONCAT(glassdor_16_01_2025[[#This Row],[Location]],", Ontario, Canada")</f>
        <v>Oakville, Ontario, Canada</v>
      </c>
      <c r="F594" s="1" t="s">
        <v>5250</v>
      </c>
      <c r="G594" t="s">
        <v>5813</v>
      </c>
      <c r="H594" t="s">
        <v>1568</v>
      </c>
      <c r="I594">
        <v>43.467500000000001</v>
      </c>
      <c r="J594">
        <v>-79.687700000000007</v>
      </c>
    </row>
    <row r="595" spans="1:10" x14ac:dyDescent="0.35">
      <c r="A595">
        <v>24</v>
      </c>
      <c r="B595" t="s">
        <v>1016</v>
      </c>
      <c r="C595" t="s">
        <v>1017</v>
      </c>
      <c r="D595" t="s">
        <v>41</v>
      </c>
      <c r="E595" t="str">
        <f>_xlfn.CONCAT(glassdor_16_01_2025[[#This Row],[Location]],", Ontario, Canada")</f>
        <v>Richmond Hill, Ontario, Canada</v>
      </c>
      <c r="F595" s="2" t="s">
        <v>5134</v>
      </c>
      <c r="G595" t="s">
        <v>4949</v>
      </c>
      <c r="H595" t="s">
        <v>1569</v>
      </c>
      <c r="I595">
        <v>43.882800000000003</v>
      </c>
      <c r="J595">
        <v>-79.440299999999993</v>
      </c>
    </row>
    <row r="596" spans="1:10" x14ac:dyDescent="0.35">
      <c r="A596">
        <v>26</v>
      </c>
      <c r="B596" t="s">
        <v>1570</v>
      </c>
      <c r="C596" t="s">
        <v>376</v>
      </c>
      <c r="D596" t="s">
        <v>8</v>
      </c>
      <c r="E596" t="str">
        <f>_xlfn.CONCAT(glassdor_16_01_2025[[#This Row],[Location]],", Ontario, Canada")</f>
        <v>Toronto, Ontario, Canada</v>
      </c>
      <c r="F596" s="1" t="s">
        <v>5251</v>
      </c>
      <c r="G596" t="s">
        <v>5119</v>
      </c>
      <c r="H596" t="s">
        <v>1571</v>
      </c>
      <c r="I596">
        <v>43.651069999999997</v>
      </c>
      <c r="J596">
        <v>-79.347014999999999</v>
      </c>
    </row>
    <row r="597" spans="1:10" x14ac:dyDescent="0.35">
      <c r="A597">
        <v>28</v>
      </c>
      <c r="B597" t="s">
        <v>1572</v>
      </c>
      <c r="C597" t="s">
        <v>1573</v>
      </c>
      <c r="D597" t="s">
        <v>191</v>
      </c>
      <c r="E597" t="str">
        <f>_xlfn.CONCAT(glassdor_16_01_2025[[#This Row],[Location]],", Ontario, Canada")</f>
        <v>Hamilton, Ontario, Canada</v>
      </c>
      <c r="F597" s="2" t="s">
        <v>5053</v>
      </c>
      <c r="G597" t="s">
        <v>5813</v>
      </c>
      <c r="H597" t="s">
        <v>1574</v>
      </c>
      <c r="I597">
        <v>43.255699999999997</v>
      </c>
      <c r="J597">
        <v>-79.871099999999998</v>
      </c>
    </row>
    <row r="598" spans="1:10" x14ac:dyDescent="0.35">
      <c r="A598">
        <v>29</v>
      </c>
      <c r="B598" t="s">
        <v>1575</v>
      </c>
      <c r="C598" t="s">
        <v>19</v>
      </c>
      <c r="D598" t="s">
        <v>8</v>
      </c>
      <c r="E598" t="str">
        <f>_xlfn.CONCAT(glassdor_16_01_2025[[#This Row],[Location]],", Ontario, Canada")</f>
        <v>Toronto, Ontario, Canada</v>
      </c>
      <c r="F598" s="1" t="s">
        <v>5252</v>
      </c>
      <c r="G598" t="s">
        <v>4949</v>
      </c>
      <c r="H598" t="s">
        <v>1576</v>
      </c>
      <c r="I598">
        <v>43.651069999999997</v>
      </c>
      <c r="J598">
        <v>-79.347014999999999</v>
      </c>
    </row>
    <row r="599" spans="1:10" x14ac:dyDescent="0.35">
      <c r="A599">
        <v>30</v>
      </c>
      <c r="B599" t="s">
        <v>1577</v>
      </c>
      <c r="C599" t="s">
        <v>295</v>
      </c>
      <c r="D599" t="s">
        <v>57</v>
      </c>
      <c r="E599" t="str">
        <f>_xlfn.CONCAT(glassdor_16_01_2025[[#This Row],[Location]],", Ontario, Canada")</f>
        <v>Ottawa, Ontario, Canada</v>
      </c>
      <c r="F599" s="2" t="s">
        <v>5235</v>
      </c>
      <c r="G599" t="s">
        <v>5235</v>
      </c>
      <c r="H599" t="s">
        <v>1578</v>
      </c>
      <c r="I599">
        <v>45.421500000000002</v>
      </c>
      <c r="J599">
        <v>-75.697199999999995</v>
      </c>
    </row>
    <row r="600" spans="1:10" x14ac:dyDescent="0.35">
      <c r="A600">
        <v>31</v>
      </c>
      <c r="B600" t="s">
        <v>1579</v>
      </c>
      <c r="C600" t="s">
        <v>1155</v>
      </c>
      <c r="D600" t="s">
        <v>646</v>
      </c>
      <c r="E600" t="str">
        <f>_xlfn.CONCAT(glassdor_16_01_2025[[#This Row],[Location]],", Ontario, Canada")</f>
        <v>Kitchener, Ontario, Canada</v>
      </c>
      <c r="F600" s="1" t="s">
        <v>37</v>
      </c>
      <c r="G600" t="s">
        <v>5815</v>
      </c>
      <c r="H600" t="s">
        <v>1580</v>
      </c>
      <c r="I600">
        <v>43.451599999999999</v>
      </c>
      <c r="J600">
        <v>-80.492500000000007</v>
      </c>
    </row>
    <row r="601" spans="1:10" x14ac:dyDescent="0.35">
      <c r="A601">
        <v>32</v>
      </c>
      <c r="B601" t="s">
        <v>1581</v>
      </c>
      <c r="C601" t="s">
        <v>1582</v>
      </c>
      <c r="D601" t="s">
        <v>967</v>
      </c>
      <c r="E601" t="str">
        <f>_xlfn.CONCAT(glassdor_16_01_2025[[#This Row],[Location]],", Ontario, Canada")</f>
        <v>Kanata, Ontario, Canada</v>
      </c>
      <c r="F601" s="2" t="s">
        <v>37</v>
      </c>
      <c r="G601" t="s">
        <v>5815</v>
      </c>
      <c r="H601" t="s">
        <v>1583</v>
      </c>
      <c r="I601">
        <v>45.304099999999998</v>
      </c>
      <c r="J601">
        <v>-75.906999999999996</v>
      </c>
    </row>
    <row r="602" spans="1:10" x14ac:dyDescent="0.35">
      <c r="A602">
        <v>33</v>
      </c>
      <c r="B602" t="s">
        <v>1584</v>
      </c>
      <c r="C602" t="s">
        <v>1585</v>
      </c>
      <c r="D602" t="s">
        <v>8</v>
      </c>
      <c r="E602" t="str">
        <f>_xlfn.CONCAT(glassdor_16_01_2025[[#This Row],[Location]],", Ontario, Canada")</f>
        <v>Toronto, Ontario, Canada</v>
      </c>
      <c r="F602" s="1" t="s">
        <v>5062</v>
      </c>
      <c r="G602" t="s">
        <v>5813</v>
      </c>
      <c r="H602" t="s">
        <v>1586</v>
      </c>
      <c r="I602">
        <v>43.651069999999997</v>
      </c>
      <c r="J602">
        <v>-79.347014999999999</v>
      </c>
    </row>
    <row r="603" spans="1:10" x14ac:dyDescent="0.35">
      <c r="A603">
        <v>34</v>
      </c>
      <c r="B603" t="s">
        <v>1587</v>
      </c>
      <c r="C603" t="s">
        <v>1588</v>
      </c>
      <c r="D603" t="s">
        <v>8</v>
      </c>
      <c r="E603" t="str">
        <f>_xlfn.CONCAT(glassdor_16_01_2025[[#This Row],[Location]],", Ontario, Canada")</f>
        <v>Toronto, Ontario, Canada</v>
      </c>
      <c r="F603" s="1" t="s">
        <v>4926</v>
      </c>
      <c r="G603" t="s">
        <v>5119</v>
      </c>
      <c r="H603" t="s">
        <v>1589</v>
      </c>
      <c r="I603">
        <v>43.651069999999997</v>
      </c>
      <c r="J603">
        <v>-79.347014999999999</v>
      </c>
    </row>
    <row r="604" spans="1:10" x14ac:dyDescent="0.35">
      <c r="A604">
        <v>35</v>
      </c>
      <c r="B604" t="s">
        <v>1590</v>
      </c>
      <c r="C604" t="s">
        <v>917</v>
      </c>
      <c r="D604" t="s">
        <v>8</v>
      </c>
      <c r="E604" t="str">
        <f>_xlfn.CONCAT(glassdor_16_01_2025[[#This Row],[Location]],", Ontario, Canada")</f>
        <v>Toronto, Ontario, Canada</v>
      </c>
      <c r="F604" s="1" t="s">
        <v>5253</v>
      </c>
      <c r="G604" t="s">
        <v>4949</v>
      </c>
      <c r="H604" t="s">
        <v>1591</v>
      </c>
      <c r="I604">
        <v>43.651069999999997</v>
      </c>
      <c r="J604">
        <v>-79.347014999999999</v>
      </c>
    </row>
    <row r="605" spans="1:10" x14ac:dyDescent="0.35">
      <c r="A605">
        <v>36</v>
      </c>
      <c r="B605" t="s">
        <v>1521</v>
      </c>
      <c r="C605" t="s">
        <v>1592</v>
      </c>
      <c r="D605" t="s">
        <v>8</v>
      </c>
      <c r="E605" t="str">
        <f>_xlfn.CONCAT(glassdor_16_01_2025[[#This Row],[Location]],", Ontario, Canada")</f>
        <v>Toronto, Ontario, Canada</v>
      </c>
      <c r="F605" s="2" t="s">
        <v>5241</v>
      </c>
      <c r="G605" t="s">
        <v>5119</v>
      </c>
      <c r="H605" t="s">
        <v>1523</v>
      </c>
      <c r="I605">
        <v>43.651069999999997</v>
      </c>
      <c r="J605">
        <v>-79.347014999999999</v>
      </c>
    </row>
    <row r="606" spans="1:10" x14ac:dyDescent="0.35">
      <c r="A606">
        <v>38</v>
      </c>
      <c r="B606" t="s">
        <v>1593</v>
      </c>
      <c r="C606" t="s">
        <v>1594</v>
      </c>
      <c r="D606" t="s">
        <v>8</v>
      </c>
      <c r="E606" t="str">
        <f>_xlfn.CONCAT(glassdor_16_01_2025[[#This Row],[Location]],", Ontario, Canada")</f>
        <v>Toronto, Ontario, Canada</v>
      </c>
      <c r="F606" s="1" t="s">
        <v>4968</v>
      </c>
      <c r="G606" t="s">
        <v>5119</v>
      </c>
      <c r="H606" t="s">
        <v>1595</v>
      </c>
      <c r="I606">
        <v>43.651069999999997</v>
      </c>
      <c r="J606">
        <v>-79.347014999999999</v>
      </c>
    </row>
    <row r="607" spans="1:10" x14ac:dyDescent="0.35">
      <c r="A607">
        <v>39</v>
      </c>
      <c r="B607" t="s">
        <v>1596</v>
      </c>
      <c r="C607" t="s">
        <v>717</v>
      </c>
      <c r="D607" t="s">
        <v>8</v>
      </c>
      <c r="E607" t="str">
        <f>_xlfn.CONCAT(glassdor_16_01_2025[[#This Row],[Location]],", Ontario, Canada")</f>
        <v>Toronto, Ontario, Canada</v>
      </c>
      <c r="F607" s="2" t="s">
        <v>5185</v>
      </c>
      <c r="G607" t="s">
        <v>4949</v>
      </c>
      <c r="H607" t="s">
        <v>1597</v>
      </c>
      <c r="I607">
        <v>43.651069999999997</v>
      </c>
      <c r="J607">
        <v>-79.347014999999999</v>
      </c>
    </row>
    <row r="608" spans="1:10" x14ac:dyDescent="0.35">
      <c r="A608">
        <v>40</v>
      </c>
      <c r="B608" t="s">
        <v>1598</v>
      </c>
      <c r="C608" t="s">
        <v>917</v>
      </c>
      <c r="D608" t="s">
        <v>8</v>
      </c>
      <c r="E608" t="str">
        <f>_xlfn.CONCAT(glassdor_16_01_2025[[#This Row],[Location]],", Ontario, Canada")</f>
        <v>Toronto, Ontario, Canada</v>
      </c>
      <c r="F608" s="1" t="s">
        <v>5254</v>
      </c>
      <c r="G608" t="s">
        <v>5119</v>
      </c>
      <c r="H608" t="s">
        <v>1599</v>
      </c>
      <c r="I608">
        <v>43.651069999999997</v>
      </c>
      <c r="J608">
        <v>-79.347014999999999</v>
      </c>
    </row>
    <row r="609" spans="1:10" x14ac:dyDescent="0.35">
      <c r="A609">
        <v>41</v>
      </c>
      <c r="B609" t="s">
        <v>1600</v>
      </c>
      <c r="C609" t="s">
        <v>1601</v>
      </c>
      <c r="D609" t="s">
        <v>16</v>
      </c>
      <c r="E609" t="str">
        <f>_xlfn.CONCAT(glassdor_16_01_2025[[#This Row],[Location]],", Ontario, Canada")</f>
        <v>Vaughan, Ontario, Canada</v>
      </c>
      <c r="F609" s="2" t="s">
        <v>5255</v>
      </c>
      <c r="G609" t="s">
        <v>5813</v>
      </c>
      <c r="H609" t="s">
        <v>1602</v>
      </c>
      <c r="I609">
        <v>43.856099999999998</v>
      </c>
      <c r="J609">
        <v>-79.508300000000006</v>
      </c>
    </row>
    <row r="610" spans="1:10" x14ac:dyDescent="0.35">
      <c r="A610">
        <v>43</v>
      </c>
      <c r="B610" t="s">
        <v>1603</v>
      </c>
      <c r="C610" t="s">
        <v>1604</v>
      </c>
      <c r="D610" t="s">
        <v>53</v>
      </c>
      <c r="E610" t="str">
        <f>_xlfn.CONCAT(glassdor_16_01_2025[[#This Row],[Location]],", Ontario, Canada")</f>
        <v>Mississauga, Ontario, Canada</v>
      </c>
      <c r="F610" s="1" t="s">
        <v>37</v>
      </c>
      <c r="G610" t="s">
        <v>5815</v>
      </c>
      <c r="H610" t="s">
        <v>1605</v>
      </c>
      <c r="I610">
        <v>43.588999999999999</v>
      </c>
      <c r="J610">
        <v>-79.644099999999995</v>
      </c>
    </row>
    <row r="611" spans="1:10" x14ac:dyDescent="0.35">
      <c r="A611">
        <v>44</v>
      </c>
      <c r="B611" t="s">
        <v>1606</v>
      </c>
      <c r="C611" t="s">
        <v>1607</v>
      </c>
      <c r="D611" t="s">
        <v>8</v>
      </c>
      <c r="E611" t="str">
        <f>_xlfn.CONCAT(glassdor_16_01_2025[[#This Row],[Location]],", Ontario, Canada")</f>
        <v>Toronto, Ontario, Canada</v>
      </c>
      <c r="F611" s="2" t="s">
        <v>37</v>
      </c>
      <c r="G611" t="s">
        <v>5815</v>
      </c>
      <c r="H611" t="s">
        <v>1608</v>
      </c>
      <c r="I611">
        <v>43.651069999999997</v>
      </c>
      <c r="J611">
        <v>-79.347014999999999</v>
      </c>
    </row>
    <row r="612" spans="1:10" x14ac:dyDescent="0.35">
      <c r="A612">
        <v>48</v>
      </c>
      <c r="B612" t="s">
        <v>1609</v>
      </c>
      <c r="C612" t="s">
        <v>1610</v>
      </c>
      <c r="D612" t="s">
        <v>8</v>
      </c>
      <c r="E612" t="str">
        <f>_xlfn.CONCAT(glassdor_16_01_2025[[#This Row],[Location]],", Ontario, Canada")</f>
        <v>Toronto, Ontario, Canada</v>
      </c>
      <c r="F612" s="1" t="s">
        <v>5256</v>
      </c>
      <c r="G612" t="s">
        <v>5813</v>
      </c>
      <c r="H612" t="s">
        <v>1611</v>
      </c>
      <c r="I612">
        <v>43.651069999999997</v>
      </c>
      <c r="J612">
        <v>-79.347014999999999</v>
      </c>
    </row>
    <row r="613" spans="1:10" x14ac:dyDescent="0.35">
      <c r="A613">
        <v>49</v>
      </c>
      <c r="B613" t="s">
        <v>1612</v>
      </c>
      <c r="C613" t="s">
        <v>1275</v>
      </c>
      <c r="D613" t="s">
        <v>8</v>
      </c>
      <c r="E613" t="str">
        <f>_xlfn.CONCAT(glassdor_16_01_2025[[#This Row],[Location]],", Ontario, Canada")</f>
        <v>Toronto, Ontario, Canada</v>
      </c>
      <c r="F613" s="2" t="s">
        <v>5257</v>
      </c>
      <c r="G613" t="s">
        <v>5813</v>
      </c>
      <c r="H613" t="s">
        <v>1613</v>
      </c>
      <c r="I613">
        <v>43.651069999999997</v>
      </c>
      <c r="J613">
        <v>-79.347014999999999</v>
      </c>
    </row>
    <row r="614" spans="1:10" x14ac:dyDescent="0.35">
      <c r="A614">
        <v>50</v>
      </c>
      <c r="B614" t="s">
        <v>1614</v>
      </c>
      <c r="C614" t="s">
        <v>185</v>
      </c>
      <c r="D614" t="s">
        <v>8</v>
      </c>
      <c r="E614" t="str">
        <f>_xlfn.CONCAT(glassdor_16_01_2025[[#This Row],[Location]],", Ontario, Canada")</f>
        <v>Toronto, Ontario, Canada</v>
      </c>
      <c r="F614" s="1" t="s">
        <v>4973</v>
      </c>
      <c r="G614" t="s">
        <v>5119</v>
      </c>
      <c r="H614" t="s">
        <v>1615</v>
      </c>
      <c r="I614">
        <v>43.651069999999997</v>
      </c>
      <c r="J614">
        <v>-79.347014999999999</v>
      </c>
    </row>
    <row r="615" spans="1:10" x14ac:dyDescent="0.35">
      <c r="A615">
        <v>51</v>
      </c>
      <c r="B615" t="s">
        <v>1616</v>
      </c>
      <c r="C615" t="s">
        <v>1617</v>
      </c>
      <c r="D615" t="s">
        <v>92</v>
      </c>
      <c r="E615" t="str">
        <f>_xlfn.CONCAT(glassdor_16_01_2025[[#This Row],[Location]],", Ontario, Canada")</f>
        <v>Oakville, Ontario, Canada</v>
      </c>
      <c r="F615" s="2" t="s">
        <v>5258</v>
      </c>
      <c r="G615" t="s">
        <v>5813</v>
      </c>
      <c r="H615" t="s">
        <v>1618</v>
      </c>
      <c r="I615">
        <v>43.467500000000001</v>
      </c>
      <c r="J615">
        <v>-79.687700000000007</v>
      </c>
    </row>
    <row r="616" spans="1:10" x14ac:dyDescent="0.35">
      <c r="A616">
        <v>52</v>
      </c>
      <c r="B616" t="s">
        <v>1540</v>
      </c>
      <c r="C616" t="s">
        <v>1619</v>
      </c>
      <c r="D616" t="s">
        <v>8</v>
      </c>
      <c r="E616" t="str">
        <f>_xlfn.CONCAT(glassdor_16_01_2025[[#This Row],[Location]],", Ontario, Canada")</f>
        <v>Toronto, Ontario, Canada</v>
      </c>
      <c r="F616" s="1" t="s">
        <v>5192</v>
      </c>
      <c r="G616" t="s">
        <v>4949</v>
      </c>
      <c r="H616" t="s">
        <v>1620</v>
      </c>
      <c r="I616">
        <v>43.651069999999997</v>
      </c>
      <c r="J616">
        <v>-79.347014999999999</v>
      </c>
    </row>
    <row r="617" spans="1:10" x14ac:dyDescent="0.35">
      <c r="A617">
        <v>53</v>
      </c>
      <c r="B617" t="s">
        <v>1621</v>
      </c>
      <c r="C617" t="s">
        <v>1622</v>
      </c>
      <c r="D617" t="s">
        <v>646</v>
      </c>
      <c r="E617" t="str">
        <f>_xlfn.CONCAT(glassdor_16_01_2025[[#This Row],[Location]],", Ontario, Canada")</f>
        <v>Kitchener, Ontario, Canada</v>
      </c>
      <c r="F617" s="2" t="s">
        <v>37</v>
      </c>
      <c r="G617" t="s">
        <v>5815</v>
      </c>
      <c r="H617" t="s">
        <v>1623</v>
      </c>
      <c r="I617">
        <v>43.451599999999999</v>
      </c>
      <c r="J617">
        <v>-80.492500000000007</v>
      </c>
    </row>
    <row r="618" spans="1:10" x14ac:dyDescent="0.35">
      <c r="A618">
        <v>54</v>
      </c>
      <c r="B618" t="s">
        <v>1624</v>
      </c>
      <c r="C618" t="s">
        <v>1625</v>
      </c>
      <c r="D618" t="s">
        <v>496</v>
      </c>
      <c r="E618" t="str">
        <f>_xlfn.CONCAT(glassdor_16_01_2025[[#This Row],[Location]],", Ontario, Canada")</f>
        <v>Concord, Ontario, Canada</v>
      </c>
      <c r="F618" s="1" t="s">
        <v>5259</v>
      </c>
      <c r="G618" t="s">
        <v>4949</v>
      </c>
      <c r="H618" t="s">
        <v>1626</v>
      </c>
      <c r="I618">
        <v>43.8</v>
      </c>
      <c r="J618">
        <v>-79.466700000000003</v>
      </c>
    </row>
    <row r="619" spans="1:10" x14ac:dyDescent="0.35">
      <c r="A619">
        <v>55</v>
      </c>
      <c r="B619" t="s">
        <v>1627</v>
      </c>
      <c r="C619" t="s">
        <v>1628</v>
      </c>
      <c r="D619" t="s">
        <v>8</v>
      </c>
      <c r="E619" t="str">
        <f>_xlfn.CONCAT(glassdor_16_01_2025[[#This Row],[Location]],", Ontario, Canada")</f>
        <v>Toronto, Ontario, Canada</v>
      </c>
      <c r="F619" s="2" t="s">
        <v>5260</v>
      </c>
      <c r="G619" t="s">
        <v>4949</v>
      </c>
      <c r="H619" t="s">
        <v>1629</v>
      </c>
      <c r="I619">
        <v>43.651069999999997</v>
      </c>
      <c r="J619">
        <v>-79.347014999999999</v>
      </c>
    </row>
    <row r="620" spans="1:10" x14ac:dyDescent="0.35">
      <c r="A620">
        <v>56</v>
      </c>
      <c r="B620" t="s">
        <v>1630</v>
      </c>
      <c r="C620" t="s">
        <v>1631</v>
      </c>
      <c r="D620" t="s">
        <v>65</v>
      </c>
      <c r="E620" t="str">
        <f>_xlfn.CONCAT(glassdor_16_01_2025[[#This Row],[Location]],", Ontario, Canada")</f>
        <v>Markham, Ontario, Canada</v>
      </c>
      <c r="F620" s="1" t="s">
        <v>5261</v>
      </c>
      <c r="G620" t="s">
        <v>5813</v>
      </c>
      <c r="H620" t="s">
        <v>1632</v>
      </c>
      <c r="I620">
        <v>43.856099999999998</v>
      </c>
      <c r="J620">
        <v>-79.337000000000003</v>
      </c>
    </row>
    <row r="621" spans="1:10" x14ac:dyDescent="0.35">
      <c r="A621">
        <v>57</v>
      </c>
      <c r="B621" t="s">
        <v>1633</v>
      </c>
      <c r="C621" t="s">
        <v>1634</v>
      </c>
      <c r="D621" t="s">
        <v>92</v>
      </c>
      <c r="E621" t="str">
        <f>_xlfn.CONCAT(glassdor_16_01_2025[[#This Row],[Location]],", Ontario, Canada")</f>
        <v>Oakville, Ontario, Canada</v>
      </c>
      <c r="F621" s="2" t="s">
        <v>5262</v>
      </c>
      <c r="G621" t="s">
        <v>5813</v>
      </c>
      <c r="H621" t="s">
        <v>1635</v>
      </c>
      <c r="I621">
        <v>43.467500000000001</v>
      </c>
      <c r="J621">
        <v>-79.687700000000007</v>
      </c>
    </row>
    <row r="622" spans="1:10" x14ac:dyDescent="0.35">
      <c r="A622">
        <v>58</v>
      </c>
      <c r="B622" t="s">
        <v>1636</v>
      </c>
      <c r="C622" t="s">
        <v>1637</v>
      </c>
      <c r="D622" t="s">
        <v>313</v>
      </c>
      <c r="E622" t="str">
        <f>_xlfn.CONCAT(glassdor_16_01_2025[[#This Row],[Location]],", Ontario, Canada")</f>
        <v>Waterloo, Ontario, Canada</v>
      </c>
      <c r="F622" s="1" t="s">
        <v>5263</v>
      </c>
      <c r="G622" t="s">
        <v>5813</v>
      </c>
      <c r="H622" t="s">
        <v>1638</v>
      </c>
      <c r="I622">
        <v>43.464300000000001</v>
      </c>
      <c r="J622">
        <v>-80.520399999999995</v>
      </c>
    </row>
    <row r="623" spans="1:10" x14ac:dyDescent="0.35">
      <c r="A623">
        <v>59</v>
      </c>
      <c r="B623" t="s">
        <v>1639</v>
      </c>
      <c r="C623" t="s">
        <v>1226</v>
      </c>
      <c r="D623" t="s">
        <v>8</v>
      </c>
      <c r="E623" t="str">
        <f>_xlfn.CONCAT(glassdor_16_01_2025[[#This Row],[Location]],", Ontario, Canada")</f>
        <v>Toronto, Ontario, Canada</v>
      </c>
      <c r="F623" s="2" t="s">
        <v>5264</v>
      </c>
      <c r="G623" t="s">
        <v>4949</v>
      </c>
      <c r="H623" t="s">
        <v>1640</v>
      </c>
      <c r="I623">
        <v>43.651069999999997</v>
      </c>
      <c r="J623">
        <v>-79.347014999999999</v>
      </c>
    </row>
    <row r="624" spans="1:10" x14ac:dyDescent="0.35">
      <c r="A624">
        <v>61</v>
      </c>
      <c r="B624" t="s">
        <v>1641</v>
      </c>
      <c r="C624" t="s">
        <v>1642</v>
      </c>
      <c r="D624" t="s">
        <v>69</v>
      </c>
      <c r="E624" t="str">
        <f>_xlfn.CONCAT(glassdor_16_01_2025[[#This Row],[Location]],", Ontario, Canada")</f>
        <v>Brampton, Ontario, Canada</v>
      </c>
      <c r="F624" s="1" t="s">
        <v>5134</v>
      </c>
      <c r="G624" t="s">
        <v>4949</v>
      </c>
      <c r="H624" t="s">
        <v>1643</v>
      </c>
      <c r="I624">
        <v>43.731499999999997</v>
      </c>
      <c r="J624">
        <v>-79.7624</v>
      </c>
    </row>
    <row r="625" spans="1:10" x14ac:dyDescent="0.35">
      <c r="A625">
        <v>62</v>
      </c>
      <c r="B625" t="s">
        <v>1001</v>
      </c>
      <c r="C625" t="s">
        <v>185</v>
      </c>
      <c r="D625" t="s">
        <v>8</v>
      </c>
      <c r="E625" t="str">
        <f>_xlfn.CONCAT(glassdor_16_01_2025[[#This Row],[Location]],", Ontario, Canada")</f>
        <v>Toronto, Ontario, Canada</v>
      </c>
      <c r="F625" s="2" t="s">
        <v>4993</v>
      </c>
      <c r="G625" t="s">
        <v>4949</v>
      </c>
      <c r="H625" t="s">
        <v>1644</v>
      </c>
      <c r="I625">
        <v>43.651069999999997</v>
      </c>
      <c r="J625">
        <v>-79.347014999999999</v>
      </c>
    </row>
    <row r="626" spans="1:10" x14ac:dyDescent="0.35">
      <c r="A626">
        <v>63</v>
      </c>
      <c r="B626" t="s">
        <v>1645</v>
      </c>
      <c r="C626" t="s">
        <v>1646</v>
      </c>
      <c r="D626" t="s">
        <v>102</v>
      </c>
      <c r="E626" t="str">
        <f>_xlfn.CONCAT(glassdor_16_01_2025[[#This Row],[Location]],", Ontario, Canada")</f>
        <v>Oshawa, Ontario, Canada</v>
      </c>
      <c r="F626" s="1" t="s">
        <v>5265</v>
      </c>
      <c r="G626" t="s">
        <v>4949</v>
      </c>
      <c r="H626" t="s">
        <v>1647</v>
      </c>
      <c r="I626">
        <v>43.897100000000002</v>
      </c>
      <c r="J626">
        <v>-78.865799999999993</v>
      </c>
    </row>
    <row r="627" spans="1:10" x14ac:dyDescent="0.35">
      <c r="A627">
        <v>64</v>
      </c>
      <c r="B627" t="s">
        <v>1648</v>
      </c>
      <c r="C627" t="s">
        <v>1649</v>
      </c>
      <c r="D627" t="s">
        <v>8</v>
      </c>
      <c r="E627" t="str">
        <f>_xlfn.CONCAT(glassdor_16_01_2025[[#This Row],[Location]],", Ontario, Canada")</f>
        <v>Toronto, Ontario, Canada</v>
      </c>
      <c r="F627" s="2" t="s">
        <v>37</v>
      </c>
      <c r="G627" t="s">
        <v>5815</v>
      </c>
      <c r="H627" t="s">
        <v>1650</v>
      </c>
      <c r="I627">
        <v>43.651069999999997</v>
      </c>
      <c r="J627">
        <v>-79.347014999999999</v>
      </c>
    </row>
    <row r="628" spans="1:10" x14ac:dyDescent="0.35">
      <c r="A628">
        <v>65</v>
      </c>
      <c r="B628" t="s">
        <v>1651</v>
      </c>
      <c r="C628" t="s">
        <v>1652</v>
      </c>
      <c r="D628" t="s">
        <v>8</v>
      </c>
      <c r="E628" t="str">
        <f>_xlfn.CONCAT(glassdor_16_01_2025[[#This Row],[Location]],", Ontario, Canada")</f>
        <v>Toronto, Ontario, Canada</v>
      </c>
      <c r="F628" s="2" t="s">
        <v>4924</v>
      </c>
      <c r="G628" t="s">
        <v>5813</v>
      </c>
      <c r="H628" t="s">
        <v>1653</v>
      </c>
      <c r="I628">
        <v>43.651069999999997</v>
      </c>
      <c r="J628">
        <v>-79.347014999999999</v>
      </c>
    </row>
    <row r="629" spans="1:10" x14ac:dyDescent="0.35">
      <c r="A629">
        <v>66</v>
      </c>
      <c r="B629" t="s">
        <v>1654</v>
      </c>
      <c r="C629" t="s">
        <v>1655</v>
      </c>
      <c r="D629" t="s">
        <v>8</v>
      </c>
      <c r="E629" t="str">
        <f>_xlfn.CONCAT(glassdor_16_01_2025[[#This Row],[Location]],", Ontario, Canada")</f>
        <v>Toronto, Ontario, Canada</v>
      </c>
      <c r="F629" s="2" t="s">
        <v>5139</v>
      </c>
      <c r="G629" t="s">
        <v>5813</v>
      </c>
      <c r="H629" t="s">
        <v>1656</v>
      </c>
      <c r="I629">
        <v>43.651069999999997</v>
      </c>
      <c r="J629">
        <v>-79.347014999999999</v>
      </c>
    </row>
    <row r="630" spans="1:10" x14ac:dyDescent="0.35">
      <c r="A630">
        <v>67</v>
      </c>
      <c r="B630" t="s">
        <v>1657</v>
      </c>
      <c r="C630" t="s">
        <v>934</v>
      </c>
      <c r="D630" t="s">
        <v>191</v>
      </c>
      <c r="E630" t="str">
        <f>_xlfn.CONCAT(glassdor_16_01_2025[[#This Row],[Location]],", Ontario, Canada")</f>
        <v>Hamilton, Ontario, Canada</v>
      </c>
      <c r="F630" s="1" t="s">
        <v>4937</v>
      </c>
      <c r="G630" t="s">
        <v>5813</v>
      </c>
      <c r="H630" t="s">
        <v>1658</v>
      </c>
      <c r="I630">
        <v>43.255699999999997</v>
      </c>
      <c r="J630">
        <v>-79.871099999999998</v>
      </c>
    </row>
    <row r="631" spans="1:10" x14ac:dyDescent="0.35">
      <c r="A631">
        <v>68</v>
      </c>
      <c r="B631" t="s">
        <v>1659</v>
      </c>
      <c r="C631" t="s">
        <v>1655</v>
      </c>
      <c r="D631" t="s">
        <v>8</v>
      </c>
      <c r="E631" t="str">
        <f>_xlfn.CONCAT(glassdor_16_01_2025[[#This Row],[Location]],", Ontario, Canada")</f>
        <v>Toronto, Ontario, Canada</v>
      </c>
      <c r="F631" s="2" t="s">
        <v>5139</v>
      </c>
      <c r="G631" t="s">
        <v>5813</v>
      </c>
      <c r="H631" t="s">
        <v>1660</v>
      </c>
      <c r="I631">
        <v>43.651069999999997</v>
      </c>
      <c r="J631">
        <v>-79.347014999999999</v>
      </c>
    </row>
    <row r="632" spans="1:10" x14ac:dyDescent="0.35">
      <c r="A632">
        <v>69</v>
      </c>
      <c r="B632" t="s">
        <v>1661</v>
      </c>
      <c r="C632" t="s">
        <v>805</v>
      </c>
      <c r="D632" t="s">
        <v>806</v>
      </c>
      <c r="E632" t="str">
        <f>_xlfn.CONCAT(glassdor_16_01_2025[[#This Row],[Location]],", Ontario, Canada")</f>
        <v>Cambridge, Ontario, Canada</v>
      </c>
      <c r="F632" s="1" t="s">
        <v>5266</v>
      </c>
      <c r="G632" t="s">
        <v>5119</v>
      </c>
      <c r="H632" t="s">
        <v>1662</v>
      </c>
      <c r="I632">
        <v>43.361600000000003</v>
      </c>
      <c r="J632">
        <v>-80.314400000000006</v>
      </c>
    </row>
    <row r="633" spans="1:10" x14ac:dyDescent="0.35">
      <c r="A633">
        <v>70</v>
      </c>
      <c r="B633" t="s">
        <v>1663</v>
      </c>
      <c r="C633" t="s">
        <v>1664</v>
      </c>
      <c r="D633" t="s">
        <v>8</v>
      </c>
      <c r="E633" t="str">
        <f>_xlfn.CONCAT(glassdor_16_01_2025[[#This Row],[Location]],", Ontario, Canada")</f>
        <v>Toronto, Ontario, Canada</v>
      </c>
      <c r="F633" s="2" t="s">
        <v>37</v>
      </c>
      <c r="G633" t="s">
        <v>5815</v>
      </c>
      <c r="H633" t="s">
        <v>1665</v>
      </c>
      <c r="I633">
        <v>43.651069999999997</v>
      </c>
      <c r="J633">
        <v>-79.347014999999999</v>
      </c>
    </row>
    <row r="634" spans="1:10" x14ac:dyDescent="0.35">
      <c r="A634">
        <v>71</v>
      </c>
      <c r="B634" t="s">
        <v>1666</v>
      </c>
      <c r="C634" t="s">
        <v>1667</v>
      </c>
      <c r="D634" t="s">
        <v>234</v>
      </c>
      <c r="E634" t="str">
        <f>_xlfn.CONCAT(glassdor_16_01_2025[[#This Row],[Location]],", Ontario, Canada")</f>
        <v>Etobicoke, Ontario, Canada</v>
      </c>
      <c r="F634" s="1" t="s">
        <v>5267</v>
      </c>
      <c r="G634" t="s">
        <v>5813</v>
      </c>
      <c r="H634" t="s">
        <v>1668</v>
      </c>
      <c r="I634">
        <v>43.6205</v>
      </c>
      <c r="J634">
        <v>-79.513199999999998</v>
      </c>
    </row>
    <row r="635" spans="1:10" x14ac:dyDescent="0.35">
      <c r="A635">
        <v>72</v>
      </c>
      <c r="B635" t="s">
        <v>1540</v>
      </c>
      <c r="C635" t="s">
        <v>1669</v>
      </c>
      <c r="D635" t="s">
        <v>8</v>
      </c>
      <c r="E635" t="str">
        <f>_xlfn.CONCAT(glassdor_16_01_2025[[#This Row],[Location]],", Ontario, Canada")</f>
        <v>Toronto, Ontario, Canada</v>
      </c>
      <c r="F635" s="2" t="s">
        <v>4988</v>
      </c>
      <c r="G635" t="s">
        <v>5813</v>
      </c>
      <c r="H635" t="s">
        <v>1670</v>
      </c>
      <c r="I635">
        <v>43.651069999999997</v>
      </c>
      <c r="J635">
        <v>-79.347014999999999</v>
      </c>
    </row>
    <row r="636" spans="1:10" x14ac:dyDescent="0.35">
      <c r="A636">
        <v>73</v>
      </c>
      <c r="B636" t="s">
        <v>1671</v>
      </c>
      <c r="C636" t="s">
        <v>1672</v>
      </c>
      <c r="D636" t="s">
        <v>8</v>
      </c>
      <c r="E636" t="str">
        <f>_xlfn.CONCAT(glassdor_16_01_2025[[#This Row],[Location]],", Ontario, Canada")</f>
        <v>Toronto, Ontario, Canada</v>
      </c>
      <c r="F636" s="1" t="s">
        <v>5268</v>
      </c>
      <c r="G636" t="s">
        <v>5813</v>
      </c>
      <c r="H636" t="s">
        <v>1673</v>
      </c>
      <c r="I636">
        <v>43.651069999999997</v>
      </c>
      <c r="J636">
        <v>-79.347014999999999</v>
      </c>
    </row>
    <row r="637" spans="1:10" x14ac:dyDescent="0.35">
      <c r="A637">
        <v>74</v>
      </c>
      <c r="B637" t="s">
        <v>1674</v>
      </c>
      <c r="C637" t="s">
        <v>1628</v>
      </c>
      <c r="D637" t="s">
        <v>8</v>
      </c>
      <c r="E637" t="str">
        <f>_xlfn.CONCAT(glassdor_16_01_2025[[#This Row],[Location]],", Ontario, Canada")</f>
        <v>Toronto, Ontario, Canada</v>
      </c>
      <c r="F637" s="2" t="s">
        <v>5269</v>
      </c>
      <c r="G637" t="s">
        <v>5813</v>
      </c>
      <c r="H637" t="s">
        <v>1675</v>
      </c>
      <c r="I637">
        <v>43.651069999999997</v>
      </c>
      <c r="J637">
        <v>-79.347014999999999</v>
      </c>
    </row>
    <row r="638" spans="1:10" x14ac:dyDescent="0.35">
      <c r="A638">
        <v>75</v>
      </c>
      <c r="B638" t="s">
        <v>1676</v>
      </c>
      <c r="C638" t="s">
        <v>19</v>
      </c>
      <c r="D638" t="s">
        <v>8</v>
      </c>
      <c r="E638" t="str">
        <f>_xlfn.CONCAT(glassdor_16_01_2025[[#This Row],[Location]],", Ontario, Canada")</f>
        <v>Toronto, Ontario, Canada</v>
      </c>
      <c r="F638" s="1" t="s">
        <v>5270</v>
      </c>
      <c r="G638" t="s">
        <v>5119</v>
      </c>
      <c r="H638" t="s">
        <v>1677</v>
      </c>
      <c r="I638">
        <v>43.651069999999997</v>
      </c>
      <c r="J638">
        <v>-79.347014999999999</v>
      </c>
    </row>
    <row r="639" spans="1:10" x14ac:dyDescent="0.35">
      <c r="A639">
        <v>76</v>
      </c>
      <c r="B639" t="s">
        <v>1678</v>
      </c>
      <c r="C639" t="s">
        <v>1679</v>
      </c>
      <c r="D639" t="s">
        <v>8</v>
      </c>
      <c r="E639" t="str">
        <f>_xlfn.CONCAT(glassdor_16_01_2025[[#This Row],[Location]],", Ontario, Canada")</f>
        <v>Toronto, Ontario, Canada</v>
      </c>
      <c r="F639" s="2" t="s">
        <v>5271</v>
      </c>
      <c r="G639" t="s">
        <v>5813</v>
      </c>
      <c r="H639" t="s">
        <v>1680</v>
      </c>
      <c r="I639">
        <v>43.651069999999997</v>
      </c>
      <c r="J639">
        <v>-79.347014999999999</v>
      </c>
    </row>
    <row r="640" spans="1:10" x14ac:dyDescent="0.35">
      <c r="A640">
        <v>77</v>
      </c>
      <c r="B640" t="s">
        <v>1681</v>
      </c>
      <c r="C640" t="s">
        <v>1155</v>
      </c>
      <c r="D640" t="s">
        <v>53</v>
      </c>
      <c r="E640" t="str">
        <f>_xlfn.CONCAT(glassdor_16_01_2025[[#This Row],[Location]],", Ontario, Canada")</f>
        <v>Mississauga, Ontario, Canada</v>
      </c>
      <c r="F640" s="2" t="s">
        <v>4924</v>
      </c>
      <c r="G640" t="s">
        <v>5813</v>
      </c>
      <c r="H640" t="s">
        <v>1682</v>
      </c>
      <c r="I640">
        <v>43.588999999999999</v>
      </c>
      <c r="J640">
        <v>-79.644099999999995</v>
      </c>
    </row>
    <row r="641" spans="1:10" x14ac:dyDescent="0.35">
      <c r="A641">
        <v>78</v>
      </c>
      <c r="B641" t="s">
        <v>1683</v>
      </c>
      <c r="C641" t="s">
        <v>1684</v>
      </c>
      <c r="D641" t="s">
        <v>8</v>
      </c>
      <c r="E641" t="str">
        <f>_xlfn.CONCAT(glassdor_16_01_2025[[#This Row],[Location]],", Ontario, Canada")</f>
        <v>Toronto, Ontario, Canada</v>
      </c>
      <c r="F641" s="2" t="s">
        <v>5272</v>
      </c>
      <c r="G641" t="s">
        <v>4949</v>
      </c>
      <c r="H641" t="s">
        <v>1685</v>
      </c>
      <c r="I641">
        <v>43.651069999999997</v>
      </c>
      <c r="J641">
        <v>-79.347014999999999</v>
      </c>
    </row>
    <row r="642" spans="1:10" x14ac:dyDescent="0.35">
      <c r="A642">
        <v>79</v>
      </c>
      <c r="B642" t="s">
        <v>1686</v>
      </c>
      <c r="C642" t="s">
        <v>19</v>
      </c>
      <c r="D642" t="s">
        <v>8</v>
      </c>
      <c r="E642" t="str">
        <f>_xlfn.CONCAT(glassdor_16_01_2025[[#This Row],[Location]],", Ontario, Canada")</f>
        <v>Toronto, Ontario, Canada</v>
      </c>
      <c r="F642" s="1" t="s">
        <v>5270</v>
      </c>
      <c r="G642" t="s">
        <v>5119</v>
      </c>
      <c r="H642" t="s">
        <v>1687</v>
      </c>
      <c r="I642">
        <v>43.651069999999997</v>
      </c>
      <c r="J642">
        <v>-79.347014999999999</v>
      </c>
    </row>
    <row r="643" spans="1:10" x14ac:dyDescent="0.35">
      <c r="A643">
        <v>80</v>
      </c>
      <c r="B643" t="s">
        <v>1688</v>
      </c>
      <c r="C643" t="s">
        <v>1689</v>
      </c>
      <c r="D643" t="s">
        <v>1690</v>
      </c>
      <c r="E643" t="str">
        <f>_xlfn.CONCAT(glassdor_16_01_2025[[#This Row],[Location]],", Ontario, Canada")</f>
        <v>Walkerton, Ontario, Canada</v>
      </c>
      <c r="F643" s="2" t="s">
        <v>5273</v>
      </c>
      <c r="G643" t="s">
        <v>4949</v>
      </c>
      <c r="H643" t="s">
        <v>1691</v>
      </c>
      <c r="I643">
        <v>44.131399999999999</v>
      </c>
      <c r="J643">
        <v>-81.152000000000001</v>
      </c>
    </row>
    <row r="644" spans="1:10" x14ac:dyDescent="0.35">
      <c r="A644">
        <v>81</v>
      </c>
      <c r="B644" t="s">
        <v>1692</v>
      </c>
      <c r="C644" t="s">
        <v>1693</v>
      </c>
      <c r="D644" t="s">
        <v>8</v>
      </c>
      <c r="E644" t="str">
        <f>_xlfn.CONCAT(glassdor_16_01_2025[[#This Row],[Location]],", Ontario, Canada")</f>
        <v>Toronto, Ontario, Canada</v>
      </c>
      <c r="F644" s="1" t="s">
        <v>4988</v>
      </c>
      <c r="G644" t="s">
        <v>5813</v>
      </c>
      <c r="H644" t="s">
        <v>1694</v>
      </c>
      <c r="I644">
        <v>43.651069999999997</v>
      </c>
      <c r="J644">
        <v>-79.347014999999999</v>
      </c>
    </row>
    <row r="645" spans="1:10" x14ac:dyDescent="0.35">
      <c r="A645">
        <v>82</v>
      </c>
      <c r="B645" t="s">
        <v>1695</v>
      </c>
      <c r="C645" t="s">
        <v>1696</v>
      </c>
      <c r="D645" t="s">
        <v>8</v>
      </c>
      <c r="E645" t="str">
        <f>_xlfn.CONCAT(glassdor_16_01_2025[[#This Row],[Location]],", Ontario, Canada")</f>
        <v>Toronto, Ontario, Canada</v>
      </c>
      <c r="F645" s="2" t="s">
        <v>5059</v>
      </c>
      <c r="G645" t="s">
        <v>5119</v>
      </c>
      <c r="H645" t="s">
        <v>1697</v>
      </c>
      <c r="I645">
        <v>43.651069999999997</v>
      </c>
      <c r="J645">
        <v>-79.347014999999999</v>
      </c>
    </row>
    <row r="646" spans="1:10" x14ac:dyDescent="0.35">
      <c r="A646">
        <v>83</v>
      </c>
      <c r="B646" t="s">
        <v>1698</v>
      </c>
      <c r="C646" t="s">
        <v>1699</v>
      </c>
      <c r="D646" t="s">
        <v>8</v>
      </c>
      <c r="E646" t="str">
        <f>_xlfn.CONCAT(glassdor_16_01_2025[[#This Row],[Location]],", Ontario, Canada")</f>
        <v>Toronto, Ontario, Canada</v>
      </c>
      <c r="F646" s="1" t="s">
        <v>5274</v>
      </c>
      <c r="G646" t="s">
        <v>5813</v>
      </c>
      <c r="H646" t="s">
        <v>1700</v>
      </c>
      <c r="I646">
        <v>43.651069999999997</v>
      </c>
      <c r="J646">
        <v>-79.347014999999999</v>
      </c>
    </row>
    <row r="647" spans="1:10" x14ac:dyDescent="0.35">
      <c r="A647">
        <v>84</v>
      </c>
      <c r="B647" t="s">
        <v>1701</v>
      </c>
      <c r="C647" t="s">
        <v>1120</v>
      </c>
      <c r="D647" t="s">
        <v>65</v>
      </c>
      <c r="E647" t="str">
        <f>_xlfn.CONCAT(glassdor_16_01_2025[[#This Row],[Location]],", Ontario, Canada")</f>
        <v>Markham, Ontario, Canada</v>
      </c>
      <c r="F647" s="2" t="s">
        <v>37</v>
      </c>
      <c r="G647" t="s">
        <v>5815</v>
      </c>
      <c r="H647" t="s">
        <v>1702</v>
      </c>
      <c r="I647">
        <v>43.856099999999998</v>
      </c>
      <c r="J647">
        <v>-79.337000000000003</v>
      </c>
    </row>
    <row r="648" spans="1:10" x14ac:dyDescent="0.35">
      <c r="A648">
        <v>85</v>
      </c>
      <c r="B648" t="s">
        <v>1703</v>
      </c>
      <c r="C648" t="s">
        <v>1704</v>
      </c>
      <c r="D648" t="s">
        <v>57</v>
      </c>
      <c r="E648" t="str">
        <f>_xlfn.CONCAT(glassdor_16_01_2025[[#This Row],[Location]],", Ontario, Canada")</f>
        <v>Ottawa, Ontario, Canada</v>
      </c>
      <c r="F648" s="1" t="s">
        <v>37</v>
      </c>
      <c r="G648" t="s">
        <v>5815</v>
      </c>
      <c r="H648" t="s">
        <v>1705</v>
      </c>
      <c r="I648">
        <v>45.421500000000002</v>
      </c>
      <c r="J648">
        <v>-75.697199999999995</v>
      </c>
    </row>
    <row r="649" spans="1:10" x14ac:dyDescent="0.35">
      <c r="A649">
        <v>86</v>
      </c>
      <c r="B649" t="s">
        <v>1706</v>
      </c>
      <c r="C649" t="s">
        <v>1707</v>
      </c>
      <c r="D649" t="s">
        <v>1708</v>
      </c>
      <c r="E649" t="str">
        <f>_xlfn.CONCAT(glassdor_16_01_2025[[#This Row],[Location]],", Ontario, Canada")</f>
        <v>Thornhill, Ontario, Canada</v>
      </c>
      <c r="F649" s="2" t="s">
        <v>5275</v>
      </c>
      <c r="G649" t="s">
        <v>4949</v>
      </c>
      <c r="H649" t="s">
        <v>1709</v>
      </c>
      <c r="I649">
        <v>43.8</v>
      </c>
      <c r="J649">
        <v>-79.416700000000006</v>
      </c>
    </row>
    <row r="650" spans="1:10" x14ac:dyDescent="0.35">
      <c r="A650">
        <v>87</v>
      </c>
      <c r="B650" t="s">
        <v>1710</v>
      </c>
      <c r="C650" t="s">
        <v>574</v>
      </c>
      <c r="D650" t="s">
        <v>8</v>
      </c>
      <c r="E650" t="str">
        <f>_xlfn.CONCAT(glassdor_16_01_2025[[#This Row],[Location]],", Ontario, Canada")</f>
        <v>Toronto, Ontario, Canada</v>
      </c>
      <c r="F650" s="1" t="s">
        <v>5276</v>
      </c>
      <c r="G650" t="s">
        <v>5235</v>
      </c>
      <c r="H650" t="s">
        <v>1711</v>
      </c>
      <c r="I650">
        <v>43.651069999999997</v>
      </c>
      <c r="J650">
        <v>-79.347014999999999</v>
      </c>
    </row>
    <row r="651" spans="1:10" x14ac:dyDescent="0.35">
      <c r="A651">
        <v>88</v>
      </c>
      <c r="B651" t="s">
        <v>1712</v>
      </c>
      <c r="C651" t="s">
        <v>1713</v>
      </c>
      <c r="D651" t="s">
        <v>8</v>
      </c>
      <c r="E651" t="str">
        <f>_xlfn.CONCAT(glassdor_16_01_2025[[#This Row],[Location]],", Ontario, Canada")</f>
        <v>Toronto, Ontario, Canada</v>
      </c>
      <c r="F651" s="2" t="s">
        <v>5036</v>
      </c>
      <c r="G651" t="s">
        <v>5813</v>
      </c>
      <c r="H651" t="s">
        <v>1714</v>
      </c>
      <c r="I651">
        <v>43.651069999999997</v>
      </c>
      <c r="J651">
        <v>-79.347014999999999</v>
      </c>
    </row>
    <row r="652" spans="1:10" x14ac:dyDescent="0.35">
      <c r="A652">
        <v>89</v>
      </c>
      <c r="B652" t="s">
        <v>1715</v>
      </c>
      <c r="C652" t="s">
        <v>1716</v>
      </c>
      <c r="D652" t="s">
        <v>53</v>
      </c>
      <c r="E652" t="str">
        <f>_xlfn.CONCAT(glassdor_16_01_2025[[#This Row],[Location]],", Ontario, Canada")</f>
        <v>Mississauga, Ontario, Canada</v>
      </c>
      <c r="F652" s="1" t="s">
        <v>5277</v>
      </c>
      <c r="G652" t="s">
        <v>5813</v>
      </c>
      <c r="H652" t="s">
        <v>1717</v>
      </c>
      <c r="I652">
        <v>43.588999999999999</v>
      </c>
      <c r="J652">
        <v>-79.644099999999995</v>
      </c>
    </row>
    <row r="653" spans="1:10" x14ac:dyDescent="0.35">
      <c r="A653">
        <v>90</v>
      </c>
      <c r="B653" t="s">
        <v>1718</v>
      </c>
      <c r="C653" t="s">
        <v>1719</v>
      </c>
      <c r="D653" t="s">
        <v>8</v>
      </c>
      <c r="E653" t="str">
        <f>_xlfn.CONCAT(glassdor_16_01_2025[[#This Row],[Location]],", Ontario, Canada")</f>
        <v>Toronto, Ontario, Canada</v>
      </c>
      <c r="F653" s="2" t="s">
        <v>5278</v>
      </c>
      <c r="G653" t="s">
        <v>5813</v>
      </c>
      <c r="H653" t="s">
        <v>1720</v>
      </c>
      <c r="I653">
        <v>43.651069999999997</v>
      </c>
      <c r="J653">
        <v>-79.347014999999999</v>
      </c>
    </row>
    <row r="654" spans="1:10" x14ac:dyDescent="0.35">
      <c r="A654">
        <v>91</v>
      </c>
      <c r="B654" t="s">
        <v>1540</v>
      </c>
      <c r="C654" t="s">
        <v>220</v>
      </c>
      <c r="D654" t="s">
        <v>8</v>
      </c>
      <c r="E654" t="str">
        <f>_xlfn.CONCAT(glassdor_16_01_2025[[#This Row],[Location]],", Ontario, Canada")</f>
        <v>Toronto, Ontario, Canada</v>
      </c>
      <c r="F654" s="1" t="s">
        <v>5279</v>
      </c>
      <c r="G654" t="s">
        <v>4949</v>
      </c>
      <c r="H654" t="s">
        <v>1721</v>
      </c>
      <c r="I654">
        <v>43.651069999999997</v>
      </c>
      <c r="J654">
        <v>-79.347014999999999</v>
      </c>
    </row>
    <row r="655" spans="1:10" x14ac:dyDescent="0.35">
      <c r="A655">
        <v>92</v>
      </c>
      <c r="B655" t="s">
        <v>1722</v>
      </c>
      <c r="C655" t="s">
        <v>1634</v>
      </c>
      <c r="D655" t="s">
        <v>92</v>
      </c>
      <c r="E655" t="str">
        <f>_xlfn.CONCAT(glassdor_16_01_2025[[#This Row],[Location]],", Ontario, Canada")</f>
        <v>Oakville, Ontario, Canada</v>
      </c>
      <c r="F655" s="2" t="s">
        <v>5262</v>
      </c>
      <c r="G655" t="s">
        <v>5813</v>
      </c>
      <c r="H655" t="s">
        <v>1723</v>
      </c>
      <c r="I655">
        <v>43.467500000000001</v>
      </c>
      <c r="J655">
        <v>-79.687700000000007</v>
      </c>
    </row>
    <row r="656" spans="1:10" x14ac:dyDescent="0.35">
      <c r="A656">
        <v>93</v>
      </c>
      <c r="B656" t="s">
        <v>1724</v>
      </c>
      <c r="C656" t="s">
        <v>1628</v>
      </c>
      <c r="D656" t="s">
        <v>69</v>
      </c>
      <c r="E656" t="str">
        <f>_xlfn.CONCAT(glassdor_16_01_2025[[#This Row],[Location]],", Ontario, Canada")</f>
        <v>Brampton, Ontario, Canada</v>
      </c>
      <c r="F656" s="1" t="s">
        <v>5280</v>
      </c>
      <c r="G656" t="s">
        <v>4949</v>
      </c>
      <c r="H656" t="s">
        <v>1725</v>
      </c>
      <c r="I656">
        <v>43.731499999999997</v>
      </c>
      <c r="J656">
        <v>-79.7624</v>
      </c>
    </row>
    <row r="657" spans="1:10" x14ac:dyDescent="0.35">
      <c r="A657">
        <v>94</v>
      </c>
      <c r="B657" t="s">
        <v>1726</v>
      </c>
      <c r="C657" t="s">
        <v>1727</v>
      </c>
      <c r="D657" t="s">
        <v>8</v>
      </c>
      <c r="E657" t="str">
        <f>_xlfn.CONCAT(glassdor_16_01_2025[[#This Row],[Location]],", Ontario, Canada")</f>
        <v>Toronto, Ontario, Canada</v>
      </c>
      <c r="F657" s="2" t="s">
        <v>37</v>
      </c>
      <c r="G657" t="s">
        <v>5815</v>
      </c>
      <c r="H657" t="s">
        <v>1728</v>
      </c>
      <c r="I657">
        <v>43.651069999999997</v>
      </c>
      <c r="J657">
        <v>-79.347014999999999</v>
      </c>
    </row>
    <row r="658" spans="1:10" x14ac:dyDescent="0.35">
      <c r="A658">
        <v>95</v>
      </c>
      <c r="B658" t="s">
        <v>1729</v>
      </c>
      <c r="C658" t="s">
        <v>1730</v>
      </c>
      <c r="D658" t="s">
        <v>234</v>
      </c>
      <c r="E658" t="str">
        <f>_xlfn.CONCAT(glassdor_16_01_2025[[#This Row],[Location]],", Ontario, Canada")</f>
        <v>Etobicoke, Ontario, Canada</v>
      </c>
      <c r="F658" s="2" t="s">
        <v>4924</v>
      </c>
      <c r="G658" t="s">
        <v>5813</v>
      </c>
      <c r="H658" t="s">
        <v>1731</v>
      </c>
      <c r="I658">
        <v>43.6205</v>
      </c>
      <c r="J658">
        <v>-79.513199999999998</v>
      </c>
    </row>
    <row r="659" spans="1:10" x14ac:dyDescent="0.35">
      <c r="A659">
        <v>96</v>
      </c>
      <c r="B659" t="s">
        <v>1732</v>
      </c>
      <c r="C659" t="s">
        <v>1433</v>
      </c>
      <c r="D659" t="s">
        <v>53</v>
      </c>
      <c r="E659" t="str">
        <f>_xlfn.CONCAT(glassdor_16_01_2025[[#This Row],[Location]],", Ontario, Canada")</f>
        <v>Mississauga, Ontario, Canada</v>
      </c>
      <c r="F659" s="2" t="s">
        <v>5281</v>
      </c>
      <c r="G659" t="s">
        <v>5235</v>
      </c>
      <c r="H659" t="s">
        <v>1733</v>
      </c>
      <c r="I659">
        <v>43.588999999999999</v>
      </c>
      <c r="J659">
        <v>-79.644099999999995</v>
      </c>
    </row>
    <row r="660" spans="1:10" x14ac:dyDescent="0.35">
      <c r="A660">
        <v>97</v>
      </c>
      <c r="B660" t="s">
        <v>1734</v>
      </c>
      <c r="C660" t="s">
        <v>1095</v>
      </c>
      <c r="D660" t="s">
        <v>8</v>
      </c>
      <c r="E660" t="str">
        <f>_xlfn.CONCAT(glassdor_16_01_2025[[#This Row],[Location]],", Ontario, Canada")</f>
        <v>Toronto, Ontario, Canada</v>
      </c>
      <c r="F660" s="1" t="s">
        <v>4926</v>
      </c>
      <c r="G660" t="s">
        <v>5119</v>
      </c>
      <c r="H660" t="s">
        <v>1735</v>
      </c>
      <c r="I660">
        <v>43.651069999999997</v>
      </c>
      <c r="J660">
        <v>-79.347014999999999</v>
      </c>
    </row>
    <row r="661" spans="1:10" x14ac:dyDescent="0.35">
      <c r="A661">
        <v>98</v>
      </c>
      <c r="B661" t="s">
        <v>1698</v>
      </c>
      <c r="C661" t="s">
        <v>1736</v>
      </c>
      <c r="D661" t="s">
        <v>8</v>
      </c>
      <c r="E661" t="str">
        <f>_xlfn.CONCAT(glassdor_16_01_2025[[#This Row],[Location]],", Ontario, Canada")</f>
        <v>Toronto, Ontario, Canada</v>
      </c>
      <c r="F661" s="1" t="s">
        <v>4925</v>
      </c>
      <c r="G661" t="s">
        <v>4949</v>
      </c>
      <c r="H661" t="s">
        <v>1737</v>
      </c>
      <c r="I661">
        <v>43.651069999999997</v>
      </c>
      <c r="J661">
        <v>-79.347014999999999</v>
      </c>
    </row>
    <row r="662" spans="1:10" x14ac:dyDescent="0.35">
      <c r="A662">
        <v>99</v>
      </c>
      <c r="B662" t="s">
        <v>1738</v>
      </c>
      <c r="C662" t="s">
        <v>1739</v>
      </c>
      <c r="D662" t="s">
        <v>53</v>
      </c>
      <c r="E662" t="str">
        <f>_xlfn.CONCAT(glassdor_16_01_2025[[#This Row],[Location]],", Ontario, Canada")</f>
        <v>Mississauga, Ontario, Canada</v>
      </c>
      <c r="F662" s="1" t="s">
        <v>5282</v>
      </c>
      <c r="G662" t="s">
        <v>4982</v>
      </c>
      <c r="H662" t="s">
        <v>1740</v>
      </c>
      <c r="I662">
        <v>43.588999999999999</v>
      </c>
      <c r="J662">
        <v>-79.644099999999995</v>
      </c>
    </row>
    <row r="663" spans="1:10" x14ac:dyDescent="0.35">
      <c r="A663">
        <v>100</v>
      </c>
      <c r="B663" t="s">
        <v>1698</v>
      </c>
      <c r="C663" t="s">
        <v>1741</v>
      </c>
      <c r="D663" t="s">
        <v>8</v>
      </c>
      <c r="E663" t="str">
        <f>_xlfn.CONCAT(glassdor_16_01_2025[[#This Row],[Location]],", Ontario, Canada")</f>
        <v>Toronto, Ontario, Canada</v>
      </c>
      <c r="F663" s="2" t="s">
        <v>5283</v>
      </c>
      <c r="G663" t="s">
        <v>5813</v>
      </c>
      <c r="H663" t="s">
        <v>1742</v>
      </c>
      <c r="I663">
        <v>43.651069999999997</v>
      </c>
      <c r="J663">
        <v>-79.347014999999999</v>
      </c>
    </row>
    <row r="664" spans="1:10" x14ac:dyDescent="0.35">
      <c r="A664">
        <v>101</v>
      </c>
      <c r="B664" t="s">
        <v>1743</v>
      </c>
      <c r="C664" t="s">
        <v>1744</v>
      </c>
      <c r="D664" t="s">
        <v>195</v>
      </c>
      <c r="E664" t="str">
        <f>_xlfn.CONCAT(glassdor_16_01_2025[[#This Row],[Location]],", Ontario, Canada")</f>
        <v>Midtown Toronto, Ontario, Canada</v>
      </c>
      <c r="F664" s="1" t="s">
        <v>4988</v>
      </c>
      <c r="G664" t="s">
        <v>5813</v>
      </c>
      <c r="H664" t="s">
        <v>1745</v>
      </c>
      <c r="I664">
        <v>43.704500000000003</v>
      </c>
      <c r="J664">
        <v>-79.397800000000004</v>
      </c>
    </row>
    <row r="665" spans="1:10" x14ac:dyDescent="0.35">
      <c r="A665">
        <v>102</v>
      </c>
      <c r="B665" t="s">
        <v>1746</v>
      </c>
      <c r="C665" t="s">
        <v>1747</v>
      </c>
      <c r="D665" t="s">
        <v>8</v>
      </c>
      <c r="E665" t="str">
        <f>_xlfn.CONCAT(glassdor_16_01_2025[[#This Row],[Location]],", Ontario, Canada")</f>
        <v>Toronto, Ontario, Canada</v>
      </c>
      <c r="F665" s="2" t="s">
        <v>37</v>
      </c>
      <c r="G665" t="s">
        <v>5815</v>
      </c>
      <c r="H665" t="s">
        <v>1748</v>
      </c>
      <c r="I665">
        <v>43.651069999999997</v>
      </c>
      <c r="J665">
        <v>-79.347014999999999</v>
      </c>
    </row>
    <row r="666" spans="1:10" x14ac:dyDescent="0.35">
      <c r="A666">
        <v>103</v>
      </c>
      <c r="B666" t="s">
        <v>1749</v>
      </c>
      <c r="C666" t="s">
        <v>1750</v>
      </c>
      <c r="D666" t="s">
        <v>65</v>
      </c>
      <c r="E666" t="str">
        <f>_xlfn.CONCAT(glassdor_16_01_2025[[#This Row],[Location]],", Ontario, Canada")</f>
        <v>Markham, Ontario, Canada</v>
      </c>
      <c r="F666" s="1" t="s">
        <v>5284</v>
      </c>
      <c r="G666" t="s">
        <v>5813</v>
      </c>
      <c r="H666" t="s">
        <v>1751</v>
      </c>
      <c r="I666">
        <v>43.856099999999998</v>
      </c>
      <c r="J666">
        <v>-79.337000000000003</v>
      </c>
    </row>
    <row r="667" spans="1:10" x14ac:dyDescent="0.35">
      <c r="A667">
        <v>104</v>
      </c>
      <c r="B667" t="s">
        <v>1752</v>
      </c>
      <c r="C667" t="s">
        <v>1716</v>
      </c>
      <c r="D667" t="s">
        <v>53</v>
      </c>
      <c r="E667" t="str">
        <f>_xlfn.CONCAT(glassdor_16_01_2025[[#This Row],[Location]],", Ontario, Canada")</f>
        <v>Mississauga, Ontario, Canada</v>
      </c>
      <c r="F667" s="2" t="s">
        <v>5285</v>
      </c>
      <c r="G667" t="s">
        <v>4982</v>
      </c>
      <c r="H667" t="s">
        <v>1753</v>
      </c>
      <c r="I667">
        <v>43.588999999999999</v>
      </c>
      <c r="J667">
        <v>-79.644099999999995</v>
      </c>
    </row>
    <row r="668" spans="1:10" x14ac:dyDescent="0.35">
      <c r="A668">
        <v>105</v>
      </c>
      <c r="B668" t="s">
        <v>1754</v>
      </c>
      <c r="C668" t="s">
        <v>917</v>
      </c>
      <c r="D668" t="s">
        <v>8</v>
      </c>
      <c r="E668" t="str">
        <f>_xlfn.CONCAT(glassdor_16_01_2025[[#This Row],[Location]],", Ontario, Canada")</f>
        <v>Toronto, Ontario, Canada</v>
      </c>
      <c r="F668" s="1" t="s">
        <v>5253</v>
      </c>
      <c r="G668" t="s">
        <v>4949</v>
      </c>
      <c r="H668" t="s">
        <v>1755</v>
      </c>
      <c r="I668">
        <v>43.651069999999997</v>
      </c>
      <c r="J668">
        <v>-79.347014999999999</v>
      </c>
    </row>
    <row r="669" spans="1:10" x14ac:dyDescent="0.35">
      <c r="A669">
        <v>106</v>
      </c>
      <c r="B669" t="s">
        <v>1756</v>
      </c>
      <c r="C669" t="s">
        <v>185</v>
      </c>
      <c r="D669" t="s">
        <v>8</v>
      </c>
      <c r="E669" t="str">
        <f>_xlfn.CONCAT(glassdor_16_01_2025[[#This Row],[Location]],", Ontario, Canada")</f>
        <v>Toronto, Ontario, Canada</v>
      </c>
      <c r="F669" s="2" t="s">
        <v>4973</v>
      </c>
      <c r="G669" t="s">
        <v>5119</v>
      </c>
      <c r="H669" t="s">
        <v>1757</v>
      </c>
      <c r="I669">
        <v>43.651069999999997</v>
      </c>
      <c r="J669">
        <v>-79.347014999999999</v>
      </c>
    </row>
    <row r="670" spans="1:10" x14ac:dyDescent="0.35">
      <c r="A670">
        <v>107</v>
      </c>
      <c r="B670" t="s">
        <v>1758</v>
      </c>
      <c r="C670" t="s">
        <v>1052</v>
      </c>
      <c r="D670" t="s">
        <v>8</v>
      </c>
      <c r="E670" t="str">
        <f>_xlfn.CONCAT(glassdor_16_01_2025[[#This Row],[Location]],", Ontario, Canada")</f>
        <v>Toronto, Ontario, Canada</v>
      </c>
      <c r="F670" s="1" t="s">
        <v>5286</v>
      </c>
      <c r="G670" t="s">
        <v>4982</v>
      </c>
      <c r="H670" t="s">
        <v>1759</v>
      </c>
      <c r="I670">
        <v>43.651069999999997</v>
      </c>
      <c r="J670">
        <v>-79.347014999999999</v>
      </c>
    </row>
    <row r="671" spans="1:10" x14ac:dyDescent="0.35">
      <c r="A671">
        <v>108</v>
      </c>
      <c r="B671" t="s">
        <v>1760</v>
      </c>
      <c r="C671" t="s">
        <v>1761</v>
      </c>
      <c r="D671" t="s">
        <v>8</v>
      </c>
      <c r="E671" t="str">
        <f>_xlfn.CONCAT(glassdor_16_01_2025[[#This Row],[Location]],", Ontario, Canada")</f>
        <v>Toronto, Ontario, Canada</v>
      </c>
      <c r="F671" s="2" t="s">
        <v>5287</v>
      </c>
      <c r="G671" t="s">
        <v>4949</v>
      </c>
      <c r="H671" t="s">
        <v>1762</v>
      </c>
      <c r="I671">
        <v>43.651069999999997</v>
      </c>
      <c r="J671">
        <v>-79.347014999999999</v>
      </c>
    </row>
    <row r="672" spans="1:10" x14ac:dyDescent="0.35">
      <c r="A672">
        <v>109</v>
      </c>
      <c r="B672" t="s">
        <v>1763</v>
      </c>
      <c r="C672" t="s">
        <v>917</v>
      </c>
      <c r="D672" t="s">
        <v>8</v>
      </c>
      <c r="E672" t="str">
        <f>_xlfn.CONCAT(glassdor_16_01_2025[[#This Row],[Location]],", Ontario, Canada")</f>
        <v>Toronto, Ontario, Canada</v>
      </c>
      <c r="F672" s="1" t="s">
        <v>5253</v>
      </c>
      <c r="G672" t="s">
        <v>4949</v>
      </c>
      <c r="H672" t="s">
        <v>1764</v>
      </c>
      <c r="I672">
        <v>43.651069999999997</v>
      </c>
      <c r="J672">
        <v>-79.347014999999999</v>
      </c>
    </row>
    <row r="673" spans="1:10" x14ac:dyDescent="0.35">
      <c r="A673">
        <v>110</v>
      </c>
      <c r="B673" t="s">
        <v>1765</v>
      </c>
      <c r="C673" t="s">
        <v>1766</v>
      </c>
      <c r="D673" t="s">
        <v>57</v>
      </c>
      <c r="E673" t="str">
        <f>_xlfn.CONCAT(glassdor_16_01_2025[[#This Row],[Location]],", Ontario, Canada")</f>
        <v>Ottawa, Ontario, Canada</v>
      </c>
      <c r="F673" s="2" t="s">
        <v>5288</v>
      </c>
      <c r="G673" t="s">
        <v>5813</v>
      </c>
      <c r="H673" t="s">
        <v>1767</v>
      </c>
      <c r="I673">
        <v>45.421500000000002</v>
      </c>
      <c r="J673">
        <v>-75.697199999999995</v>
      </c>
    </row>
    <row r="674" spans="1:10" x14ac:dyDescent="0.35">
      <c r="A674">
        <v>111</v>
      </c>
      <c r="B674" t="s">
        <v>1768</v>
      </c>
      <c r="C674" t="s">
        <v>1769</v>
      </c>
      <c r="D674" t="s">
        <v>8</v>
      </c>
      <c r="E674" t="str">
        <f>_xlfn.CONCAT(glassdor_16_01_2025[[#This Row],[Location]],", Ontario, Canada")</f>
        <v>Toronto, Ontario, Canada</v>
      </c>
      <c r="F674" s="1" t="s">
        <v>5289</v>
      </c>
      <c r="G674" t="s">
        <v>4949</v>
      </c>
      <c r="H674" t="s">
        <v>1770</v>
      </c>
      <c r="I674">
        <v>43.651069999999997</v>
      </c>
      <c r="J674">
        <v>-79.347014999999999</v>
      </c>
    </row>
    <row r="675" spans="1:10" x14ac:dyDescent="0.35">
      <c r="A675">
        <v>112</v>
      </c>
      <c r="B675" t="s">
        <v>1771</v>
      </c>
      <c r="C675" t="s">
        <v>1772</v>
      </c>
      <c r="D675" t="s">
        <v>8</v>
      </c>
      <c r="E675" t="str">
        <f>_xlfn.CONCAT(glassdor_16_01_2025[[#This Row],[Location]],", Ontario, Canada")</f>
        <v>Toronto, Ontario, Canada</v>
      </c>
      <c r="F675" s="2" t="s">
        <v>37</v>
      </c>
      <c r="G675" t="s">
        <v>5815</v>
      </c>
      <c r="H675" t="s">
        <v>1773</v>
      </c>
      <c r="I675">
        <v>43.651069999999997</v>
      </c>
      <c r="J675">
        <v>-79.347014999999999</v>
      </c>
    </row>
    <row r="676" spans="1:10" x14ac:dyDescent="0.35">
      <c r="A676">
        <v>113</v>
      </c>
      <c r="B676" t="s">
        <v>1774</v>
      </c>
      <c r="C676" t="s">
        <v>1775</v>
      </c>
      <c r="D676" t="s">
        <v>8</v>
      </c>
      <c r="E676" t="str">
        <f>_xlfn.CONCAT(glassdor_16_01_2025[[#This Row],[Location]],", Ontario, Canada")</f>
        <v>Toronto, Ontario, Canada</v>
      </c>
      <c r="F676" s="1" t="s">
        <v>5290</v>
      </c>
      <c r="G676" t="s">
        <v>4949</v>
      </c>
      <c r="H676" t="s">
        <v>1776</v>
      </c>
      <c r="I676">
        <v>43.651069999999997</v>
      </c>
      <c r="J676">
        <v>-79.347014999999999</v>
      </c>
    </row>
    <row r="677" spans="1:10" x14ac:dyDescent="0.35">
      <c r="A677">
        <v>114</v>
      </c>
      <c r="B677" t="s">
        <v>1777</v>
      </c>
      <c r="C677" t="s">
        <v>1778</v>
      </c>
      <c r="D677" t="s">
        <v>8</v>
      </c>
      <c r="E677" t="str">
        <f>_xlfn.CONCAT(glassdor_16_01_2025[[#This Row],[Location]],", Ontario, Canada")</f>
        <v>Toronto, Ontario, Canada</v>
      </c>
      <c r="F677" s="2" t="s">
        <v>5291</v>
      </c>
      <c r="G677" t="s">
        <v>4949</v>
      </c>
      <c r="H677" t="s">
        <v>1779</v>
      </c>
      <c r="I677">
        <v>43.651069999999997</v>
      </c>
      <c r="J677">
        <v>-79.347014999999999</v>
      </c>
    </row>
    <row r="678" spans="1:10" x14ac:dyDescent="0.35">
      <c r="A678">
        <v>115</v>
      </c>
      <c r="B678" t="s">
        <v>1780</v>
      </c>
      <c r="C678" t="s">
        <v>1781</v>
      </c>
      <c r="D678" t="s">
        <v>69</v>
      </c>
      <c r="E678" t="str">
        <f>_xlfn.CONCAT(glassdor_16_01_2025[[#This Row],[Location]],", Ontario, Canada")</f>
        <v>Brampton, Ontario, Canada</v>
      </c>
      <c r="F678" s="1" t="s">
        <v>37</v>
      </c>
      <c r="G678" t="s">
        <v>5815</v>
      </c>
      <c r="H678" t="s">
        <v>1782</v>
      </c>
      <c r="I678">
        <v>43.731499999999997</v>
      </c>
      <c r="J678">
        <v>-79.7624</v>
      </c>
    </row>
    <row r="679" spans="1:10" x14ac:dyDescent="0.35">
      <c r="A679">
        <v>116</v>
      </c>
      <c r="B679" t="s">
        <v>1783</v>
      </c>
      <c r="C679" t="s">
        <v>1315</v>
      </c>
      <c r="D679" t="s">
        <v>8</v>
      </c>
      <c r="E679" t="str">
        <f>_xlfn.CONCAT(glassdor_16_01_2025[[#This Row],[Location]],", Ontario, Canada")</f>
        <v>Toronto, Ontario, Canada</v>
      </c>
      <c r="F679" s="2" t="s">
        <v>5292</v>
      </c>
      <c r="G679" t="s">
        <v>5813</v>
      </c>
      <c r="H679" t="s">
        <v>1784</v>
      </c>
      <c r="I679">
        <v>43.651069999999997</v>
      </c>
      <c r="J679">
        <v>-79.347014999999999</v>
      </c>
    </row>
    <row r="680" spans="1:10" x14ac:dyDescent="0.35">
      <c r="A680">
        <v>117</v>
      </c>
      <c r="B680" t="s">
        <v>1785</v>
      </c>
      <c r="C680" t="s">
        <v>185</v>
      </c>
      <c r="D680" t="s">
        <v>8</v>
      </c>
      <c r="E680" t="str">
        <f>_xlfn.CONCAT(glassdor_16_01_2025[[#This Row],[Location]],", Ontario, Canada")</f>
        <v>Toronto, Ontario, Canada</v>
      </c>
      <c r="F680" s="1" t="s">
        <v>5139</v>
      </c>
      <c r="G680" t="s">
        <v>5813</v>
      </c>
      <c r="H680" t="s">
        <v>1786</v>
      </c>
      <c r="I680">
        <v>43.651069999999997</v>
      </c>
      <c r="J680">
        <v>-79.347014999999999</v>
      </c>
    </row>
    <row r="681" spans="1:10" x14ac:dyDescent="0.35">
      <c r="A681">
        <v>118</v>
      </c>
      <c r="B681" t="s">
        <v>1787</v>
      </c>
      <c r="C681" t="s">
        <v>1788</v>
      </c>
      <c r="D681" t="s">
        <v>102</v>
      </c>
      <c r="E681" t="str">
        <f>_xlfn.CONCAT(glassdor_16_01_2025[[#This Row],[Location]],", Ontario, Canada")</f>
        <v>Oshawa, Ontario, Canada</v>
      </c>
      <c r="F681" s="2" t="s">
        <v>5293</v>
      </c>
      <c r="G681" t="s">
        <v>4949</v>
      </c>
      <c r="H681" t="s">
        <v>1789</v>
      </c>
      <c r="I681">
        <v>43.897100000000002</v>
      </c>
      <c r="J681">
        <v>-78.865799999999993</v>
      </c>
    </row>
    <row r="682" spans="1:10" x14ac:dyDescent="0.35">
      <c r="A682">
        <v>119</v>
      </c>
      <c r="B682" t="s">
        <v>1790</v>
      </c>
      <c r="C682" t="s">
        <v>1791</v>
      </c>
      <c r="D682" t="s">
        <v>624</v>
      </c>
      <c r="E682" t="str">
        <f>_xlfn.CONCAT(glassdor_16_01_2025[[#This Row],[Location]],", Ontario, Canada")</f>
        <v>Newmarket, Ontario, Canada</v>
      </c>
      <c r="F682" s="1" t="s">
        <v>5009</v>
      </c>
      <c r="G682" t="s">
        <v>4949</v>
      </c>
      <c r="H682" t="s">
        <v>1792</v>
      </c>
      <c r="I682">
        <v>44.059199999999997</v>
      </c>
      <c r="J682">
        <v>-79.461299999999994</v>
      </c>
    </row>
    <row r="683" spans="1:10" x14ac:dyDescent="0.35">
      <c r="A683">
        <v>120</v>
      </c>
      <c r="B683" t="s">
        <v>1793</v>
      </c>
      <c r="C683" t="s">
        <v>1155</v>
      </c>
      <c r="D683" t="s">
        <v>8</v>
      </c>
      <c r="E683" t="str">
        <f>_xlfn.CONCAT(glassdor_16_01_2025[[#This Row],[Location]],", Ontario, Canada")</f>
        <v>Toronto, Ontario, Canada</v>
      </c>
      <c r="F683" s="2" t="s">
        <v>37</v>
      </c>
      <c r="G683" t="s">
        <v>5815</v>
      </c>
      <c r="H683" t="s">
        <v>1794</v>
      </c>
      <c r="I683">
        <v>43.651069999999997</v>
      </c>
      <c r="J683">
        <v>-79.347014999999999</v>
      </c>
    </row>
    <row r="684" spans="1:10" x14ac:dyDescent="0.35">
      <c r="A684">
        <v>121</v>
      </c>
      <c r="B684" t="s">
        <v>1795</v>
      </c>
      <c r="C684" t="s">
        <v>1796</v>
      </c>
      <c r="D684" t="s">
        <v>8</v>
      </c>
      <c r="E684" t="str">
        <f>_xlfn.CONCAT(glassdor_16_01_2025[[#This Row],[Location]],", Ontario, Canada")</f>
        <v>Toronto, Ontario, Canada</v>
      </c>
      <c r="F684" s="1" t="s">
        <v>37</v>
      </c>
      <c r="G684" t="s">
        <v>5815</v>
      </c>
      <c r="H684" t="s">
        <v>1797</v>
      </c>
      <c r="I684">
        <v>43.651069999999997</v>
      </c>
      <c r="J684">
        <v>-79.347014999999999</v>
      </c>
    </row>
    <row r="685" spans="1:10" x14ac:dyDescent="0.35">
      <c r="A685">
        <v>122</v>
      </c>
      <c r="B685" t="s">
        <v>1798</v>
      </c>
      <c r="C685" t="s">
        <v>1799</v>
      </c>
      <c r="D685" t="s">
        <v>53</v>
      </c>
      <c r="E685" t="str">
        <f>_xlfn.CONCAT(glassdor_16_01_2025[[#This Row],[Location]],", Ontario, Canada")</f>
        <v>Mississauga, Ontario, Canada</v>
      </c>
      <c r="F685" s="2" t="s">
        <v>5037</v>
      </c>
      <c r="G685" t="s">
        <v>4949</v>
      </c>
      <c r="H685" t="s">
        <v>1800</v>
      </c>
      <c r="I685">
        <v>43.588999999999999</v>
      </c>
      <c r="J685">
        <v>-79.644099999999995</v>
      </c>
    </row>
    <row r="686" spans="1:10" x14ac:dyDescent="0.35">
      <c r="A686">
        <v>123</v>
      </c>
      <c r="B686" t="s">
        <v>1801</v>
      </c>
      <c r="C686" t="s">
        <v>19</v>
      </c>
      <c r="D686" t="s">
        <v>8</v>
      </c>
      <c r="E686" t="str">
        <f>_xlfn.CONCAT(glassdor_16_01_2025[[#This Row],[Location]],", Ontario, Canada")</f>
        <v>Toronto, Ontario, Canada</v>
      </c>
      <c r="F686" s="1" t="s">
        <v>5294</v>
      </c>
      <c r="G686" t="s">
        <v>4982</v>
      </c>
      <c r="H686" t="s">
        <v>1802</v>
      </c>
      <c r="I686">
        <v>43.651069999999997</v>
      </c>
      <c r="J686">
        <v>-79.347014999999999</v>
      </c>
    </row>
    <row r="687" spans="1:10" x14ac:dyDescent="0.35">
      <c r="A687">
        <v>124</v>
      </c>
      <c r="B687" t="s">
        <v>1803</v>
      </c>
      <c r="C687" t="s">
        <v>931</v>
      </c>
      <c r="D687" t="s">
        <v>8</v>
      </c>
      <c r="E687" t="str">
        <f>_xlfn.CONCAT(glassdor_16_01_2025[[#This Row],[Location]],", Ontario, Canada")</f>
        <v>Toronto, Ontario, Canada</v>
      </c>
      <c r="F687" s="2" t="s">
        <v>5295</v>
      </c>
      <c r="G687" t="s">
        <v>5813</v>
      </c>
      <c r="H687" t="s">
        <v>1804</v>
      </c>
      <c r="I687">
        <v>43.651069999999997</v>
      </c>
      <c r="J687">
        <v>-79.347014999999999</v>
      </c>
    </row>
    <row r="688" spans="1:10" x14ac:dyDescent="0.35">
      <c r="A688">
        <v>125</v>
      </c>
      <c r="B688" t="s">
        <v>1805</v>
      </c>
      <c r="C688" t="s">
        <v>1806</v>
      </c>
      <c r="D688" t="s">
        <v>8</v>
      </c>
      <c r="E688" t="str">
        <f>_xlfn.CONCAT(glassdor_16_01_2025[[#This Row],[Location]],", Ontario, Canada")</f>
        <v>Toronto, Ontario, Canada</v>
      </c>
      <c r="F688" s="1" t="s">
        <v>5296</v>
      </c>
      <c r="G688" t="s">
        <v>5813</v>
      </c>
      <c r="H688" t="s">
        <v>1807</v>
      </c>
      <c r="I688">
        <v>43.651069999999997</v>
      </c>
      <c r="J688">
        <v>-79.347014999999999</v>
      </c>
    </row>
    <row r="689" spans="1:10" x14ac:dyDescent="0.35">
      <c r="A689">
        <v>126</v>
      </c>
      <c r="B689" t="s">
        <v>1808</v>
      </c>
      <c r="C689" t="s">
        <v>1809</v>
      </c>
      <c r="D689" t="s">
        <v>53</v>
      </c>
      <c r="E689" t="str">
        <f>_xlfn.CONCAT(glassdor_16_01_2025[[#This Row],[Location]],", Ontario, Canada")</f>
        <v>Mississauga, Ontario, Canada</v>
      </c>
      <c r="F689" s="2" t="s">
        <v>4946</v>
      </c>
      <c r="G689" t="s">
        <v>4949</v>
      </c>
      <c r="H689" t="s">
        <v>1810</v>
      </c>
      <c r="I689">
        <v>43.588999999999999</v>
      </c>
      <c r="J689">
        <v>-79.644099999999995</v>
      </c>
    </row>
    <row r="690" spans="1:10" x14ac:dyDescent="0.35">
      <c r="A690">
        <v>127</v>
      </c>
      <c r="B690" t="s">
        <v>1811</v>
      </c>
      <c r="C690" t="s">
        <v>1812</v>
      </c>
      <c r="D690" t="s">
        <v>53</v>
      </c>
      <c r="E690" t="str">
        <f>_xlfn.CONCAT(glassdor_16_01_2025[[#This Row],[Location]],", Ontario, Canada")</f>
        <v>Mississauga, Ontario, Canada</v>
      </c>
      <c r="F690" s="1" t="s">
        <v>37</v>
      </c>
      <c r="G690" t="s">
        <v>5815</v>
      </c>
      <c r="H690" t="s">
        <v>1813</v>
      </c>
      <c r="I690">
        <v>43.588999999999999</v>
      </c>
      <c r="J690">
        <v>-79.644099999999995</v>
      </c>
    </row>
    <row r="691" spans="1:10" x14ac:dyDescent="0.35">
      <c r="A691">
        <v>128</v>
      </c>
      <c r="B691" t="s">
        <v>1814</v>
      </c>
      <c r="C691" t="s">
        <v>1815</v>
      </c>
      <c r="D691" t="s">
        <v>65</v>
      </c>
      <c r="E691" t="str">
        <f>_xlfn.CONCAT(glassdor_16_01_2025[[#This Row],[Location]],", Ontario, Canada")</f>
        <v>Markham, Ontario, Canada</v>
      </c>
      <c r="F691" s="2" t="s">
        <v>5267</v>
      </c>
      <c r="G691" t="s">
        <v>5813</v>
      </c>
      <c r="H691" t="s">
        <v>1816</v>
      </c>
      <c r="I691">
        <v>43.856099999999998</v>
      </c>
      <c r="J691">
        <v>-79.337000000000003</v>
      </c>
    </row>
    <row r="692" spans="1:10" x14ac:dyDescent="0.35">
      <c r="A692">
        <v>129</v>
      </c>
      <c r="B692" t="s">
        <v>1817</v>
      </c>
      <c r="C692" t="s">
        <v>1818</v>
      </c>
      <c r="D692" t="s">
        <v>1819</v>
      </c>
      <c r="E692" t="str">
        <f>_xlfn.CONCAT(glassdor_16_01_2025[[#This Row],[Location]],", Ontario, Canada")</f>
        <v>Waterdown, Ontario, Canada</v>
      </c>
      <c r="F692" s="1" t="s">
        <v>5297</v>
      </c>
      <c r="G692" t="s">
        <v>4949</v>
      </c>
      <c r="H692" t="s">
        <v>1820</v>
      </c>
      <c r="I692">
        <v>43.333300000000001</v>
      </c>
      <c r="J692">
        <v>-79.900000000000006</v>
      </c>
    </row>
    <row r="693" spans="1:10" x14ac:dyDescent="0.35">
      <c r="A693">
        <v>130</v>
      </c>
      <c r="B693" t="s">
        <v>1821</v>
      </c>
      <c r="C693" t="s">
        <v>1095</v>
      </c>
      <c r="D693" t="s">
        <v>151</v>
      </c>
      <c r="E693" t="str">
        <f>_xlfn.CONCAT(glassdor_16_01_2025[[#This Row],[Location]],", Ontario, Canada")</f>
        <v>Ontario, Ontario, Canada</v>
      </c>
      <c r="F693" s="2" t="s">
        <v>37</v>
      </c>
      <c r="G693" t="s">
        <v>5815</v>
      </c>
      <c r="H693" t="s">
        <v>1822</v>
      </c>
      <c r="I693">
        <v>51.253799999999998</v>
      </c>
      <c r="J693">
        <v>-85.3232</v>
      </c>
    </row>
    <row r="694" spans="1:10" x14ac:dyDescent="0.35">
      <c r="A694">
        <v>131</v>
      </c>
      <c r="B694" t="s">
        <v>1823</v>
      </c>
      <c r="C694" t="s">
        <v>1824</v>
      </c>
      <c r="D694" t="s">
        <v>53</v>
      </c>
      <c r="E694" t="str">
        <f>_xlfn.CONCAT(glassdor_16_01_2025[[#This Row],[Location]],", Ontario, Canada")</f>
        <v>Mississauga, Ontario, Canada</v>
      </c>
      <c r="F694" s="1" t="s">
        <v>5298</v>
      </c>
      <c r="G694" t="s">
        <v>5813</v>
      </c>
      <c r="H694" t="s">
        <v>1825</v>
      </c>
      <c r="I694">
        <v>43.588999999999999</v>
      </c>
      <c r="J694">
        <v>-79.644099999999995</v>
      </c>
    </row>
    <row r="695" spans="1:10" x14ac:dyDescent="0.35">
      <c r="A695">
        <v>132</v>
      </c>
      <c r="B695" t="s">
        <v>1695</v>
      </c>
      <c r="C695" t="s">
        <v>1826</v>
      </c>
      <c r="D695" t="s">
        <v>65</v>
      </c>
      <c r="E695" t="str">
        <f>_xlfn.CONCAT(glassdor_16_01_2025[[#This Row],[Location]],", Ontario, Canada")</f>
        <v>Markham, Ontario, Canada</v>
      </c>
      <c r="F695" s="2" t="s">
        <v>5298</v>
      </c>
      <c r="G695" t="s">
        <v>5813</v>
      </c>
      <c r="H695" t="s">
        <v>1827</v>
      </c>
      <c r="I695">
        <v>43.856099999999998</v>
      </c>
      <c r="J695">
        <v>-79.337000000000003</v>
      </c>
    </row>
    <row r="696" spans="1:10" x14ac:dyDescent="0.35">
      <c r="A696">
        <v>134</v>
      </c>
      <c r="B696" t="s">
        <v>1828</v>
      </c>
      <c r="C696" t="s">
        <v>1829</v>
      </c>
      <c r="D696" t="s">
        <v>8</v>
      </c>
      <c r="E696" t="str">
        <f>_xlfn.CONCAT(glassdor_16_01_2025[[#This Row],[Location]],", Ontario, Canada")</f>
        <v>Toronto, Ontario, Canada</v>
      </c>
      <c r="F696" s="1" t="s">
        <v>37</v>
      </c>
      <c r="G696" t="s">
        <v>5815</v>
      </c>
      <c r="H696" t="s">
        <v>1830</v>
      </c>
      <c r="I696">
        <v>43.651069999999997</v>
      </c>
      <c r="J696">
        <v>-79.347014999999999</v>
      </c>
    </row>
    <row r="697" spans="1:10" x14ac:dyDescent="0.35">
      <c r="A697">
        <v>135</v>
      </c>
      <c r="B697" t="s">
        <v>1831</v>
      </c>
      <c r="C697" t="s">
        <v>1832</v>
      </c>
      <c r="D697" t="s">
        <v>8</v>
      </c>
      <c r="E697" t="str">
        <f>_xlfn.CONCAT(glassdor_16_01_2025[[#This Row],[Location]],", Ontario, Canada")</f>
        <v>Toronto, Ontario, Canada</v>
      </c>
      <c r="F697" s="2" t="s">
        <v>5299</v>
      </c>
      <c r="G697" t="s">
        <v>4949</v>
      </c>
      <c r="H697" t="s">
        <v>1833</v>
      </c>
      <c r="I697">
        <v>43.651069999999997</v>
      </c>
      <c r="J697">
        <v>-79.347014999999999</v>
      </c>
    </row>
    <row r="698" spans="1:10" x14ac:dyDescent="0.35">
      <c r="A698">
        <v>136</v>
      </c>
      <c r="B698" t="s">
        <v>1834</v>
      </c>
      <c r="C698" t="s">
        <v>1835</v>
      </c>
      <c r="D698" t="s">
        <v>69</v>
      </c>
      <c r="E698" t="str">
        <f>_xlfn.CONCAT(glassdor_16_01_2025[[#This Row],[Location]],", Ontario, Canada")</f>
        <v>Brampton, Ontario, Canada</v>
      </c>
      <c r="F698" s="1" t="s">
        <v>37</v>
      </c>
      <c r="G698" t="s">
        <v>5815</v>
      </c>
      <c r="H698" t="s">
        <v>1836</v>
      </c>
      <c r="I698">
        <v>43.731499999999997</v>
      </c>
      <c r="J698">
        <v>-79.7624</v>
      </c>
    </row>
    <row r="699" spans="1:10" x14ac:dyDescent="0.35">
      <c r="A699">
        <v>137</v>
      </c>
      <c r="B699" t="s">
        <v>1837</v>
      </c>
      <c r="C699" t="s">
        <v>1838</v>
      </c>
      <c r="D699" t="s">
        <v>65</v>
      </c>
      <c r="E699" t="str">
        <f>_xlfn.CONCAT(glassdor_16_01_2025[[#This Row],[Location]],", Ontario, Canada")</f>
        <v>Markham, Ontario, Canada</v>
      </c>
      <c r="F699" s="2" t="s">
        <v>5300</v>
      </c>
      <c r="G699" t="s">
        <v>5813</v>
      </c>
      <c r="H699" t="s">
        <v>1839</v>
      </c>
      <c r="I699">
        <v>43.856099999999998</v>
      </c>
      <c r="J699">
        <v>-79.337000000000003</v>
      </c>
    </row>
    <row r="700" spans="1:10" x14ac:dyDescent="0.35">
      <c r="A700">
        <v>138</v>
      </c>
      <c r="B700" t="s">
        <v>1840</v>
      </c>
      <c r="C700" t="s">
        <v>1841</v>
      </c>
      <c r="D700" t="s">
        <v>8</v>
      </c>
      <c r="E700" t="str">
        <f>_xlfn.CONCAT(glassdor_16_01_2025[[#This Row],[Location]],", Ontario, Canada")</f>
        <v>Toronto, Ontario, Canada</v>
      </c>
      <c r="F700" s="1" t="s">
        <v>5301</v>
      </c>
      <c r="G700" t="s">
        <v>5813</v>
      </c>
      <c r="H700" t="s">
        <v>1842</v>
      </c>
      <c r="I700">
        <v>43.651069999999997</v>
      </c>
      <c r="J700">
        <v>-79.347014999999999</v>
      </c>
    </row>
    <row r="701" spans="1:10" x14ac:dyDescent="0.35">
      <c r="A701">
        <v>139</v>
      </c>
      <c r="B701" t="s">
        <v>1843</v>
      </c>
      <c r="C701" t="s">
        <v>1844</v>
      </c>
      <c r="D701" t="s">
        <v>806</v>
      </c>
      <c r="E701" t="str">
        <f>_xlfn.CONCAT(glassdor_16_01_2025[[#This Row],[Location]],", Ontario, Canada")</f>
        <v>Cambridge, Ontario, Canada</v>
      </c>
      <c r="F701" s="2" t="s">
        <v>5302</v>
      </c>
      <c r="G701" t="s">
        <v>5813</v>
      </c>
      <c r="H701" t="s">
        <v>1845</v>
      </c>
      <c r="I701">
        <v>43.361600000000003</v>
      </c>
      <c r="J701">
        <v>-80.314400000000006</v>
      </c>
    </row>
    <row r="702" spans="1:10" x14ac:dyDescent="0.35">
      <c r="A702">
        <v>140</v>
      </c>
      <c r="B702" t="s">
        <v>1846</v>
      </c>
      <c r="C702" t="s">
        <v>1074</v>
      </c>
      <c r="D702" t="s">
        <v>195</v>
      </c>
      <c r="E702" t="str">
        <f>_xlfn.CONCAT(glassdor_16_01_2025[[#This Row],[Location]],", Ontario, Canada")</f>
        <v>Midtown Toronto, Ontario, Canada</v>
      </c>
      <c r="F702" s="1" t="s">
        <v>5303</v>
      </c>
      <c r="G702" t="s">
        <v>5813</v>
      </c>
      <c r="H702" t="s">
        <v>1847</v>
      </c>
      <c r="I702">
        <v>43.704500000000003</v>
      </c>
      <c r="J702">
        <v>-79.397800000000004</v>
      </c>
    </row>
    <row r="703" spans="1:10" x14ac:dyDescent="0.35">
      <c r="A703">
        <v>141</v>
      </c>
      <c r="B703" t="s">
        <v>1848</v>
      </c>
      <c r="C703" t="s">
        <v>1849</v>
      </c>
      <c r="D703" t="s">
        <v>8</v>
      </c>
      <c r="E703" t="str">
        <f>_xlfn.CONCAT(glassdor_16_01_2025[[#This Row],[Location]],", Ontario, Canada")</f>
        <v>Toronto, Ontario, Canada</v>
      </c>
      <c r="F703" s="2" t="s">
        <v>37</v>
      </c>
      <c r="G703" t="s">
        <v>5815</v>
      </c>
      <c r="H703" t="s">
        <v>1850</v>
      </c>
      <c r="I703">
        <v>43.651069999999997</v>
      </c>
      <c r="J703">
        <v>-79.347014999999999</v>
      </c>
    </row>
    <row r="704" spans="1:10" x14ac:dyDescent="0.35">
      <c r="A704">
        <v>142</v>
      </c>
      <c r="B704" t="s">
        <v>1851</v>
      </c>
      <c r="C704" t="s">
        <v>1849</v>
      </c>
      <c r="D704" t="s">
        <v>8</v>
      </c>
      <c r="E704" t="str">
        <f>_xlfn.CONCAT(glassdor_16_01_2025[[#This Row],[Location]],", Ontario, Canada")</f>
        <v>Toronto, Ontario, Canada</v>
      </c>
      <c r="F704" s="1" t="s">
        <v>5304</v>
      </c>
      <c r="G704" t="s">
        <v>5235</v>
      </c>
      <c r="H704" t="s">
        <v>1852</v>
      </c>
      <c r="I704">
        <v>43.651069999999997</v>
      </c>
      <c r="J704">
        <v>-79.347014999999999</v>
      </c>
    </row>
    <row r="705" spans="1:10" x14ac:dyDescent="0.35">
      <c r="A705">
        <v>143</v>
      </c>
      <c r="B705" t="s">
        <v>1853</v>
      </c>
      <c r="C705" t="s">
        <v>1854</v>
      </c>
      <c r="D705" t="s">
        <v>8</v>
      </c>
      <c r="E705" t="str">
        <f>_xlfn.CONCAT(glassdor_16_01_2025[[#This Row],[Location]],", Ontario, Canada")</f>
        <v>Toronto, Ontario, Canada</v>
      </c>
      <c r="F705" s="2" t="s">
        <v>37</v>
      </c>
      <c r="G705" t="s">
        <v>5815</v>
      </c>
      <c r="H705" t="s">
        <v>1855</v>
      </c>
      <c r="I705">
        <v>43.651069999999997</v>
      </c>
      <c r="J705">
        <v>-79.347014999999999</v>
      </c>
    </row>
    <row r="706" spans="1:10" x14ac:dyDescent="0.35">
      <c r="A706">
        <v>144</v>
      </c>
      <c r="B706" t="s">
        <v>1856</v>
      </c>
      <c r="C706" t="s">
        <v>1857</v>
      </c>
      <c r="D706" t="s">
        <v>57</v>
      </c>
      <c r="E706" t="str">
        <f>_xlfn.CONCAT(glassdor_16_01_2025[[#This Row],[Location]],", Ontario, Canada")</f>
        <v>Ottawa, Ontario, Canada</v>
      </c>
      <c r="F706" s="1" t="s">
        <v>5305</v>
      </c>
      <c r="G706" t="s">
        <v>4982</v>
      </c>
      <c r="H706" t="s">
        <v>1858</v>
      </c>
      <c r="I706">
        <v>45.421500000000002</v>
      </c>
      <c r="J706">
        <v>-75.697199999999995</v>
      </c>
    </row>
    <row r="707" spans="1:10" x14ac:dyDescent="0.35">
      <c r="A707">
        <v>145</v>
      </c>
      <c r="B707" t="s">
        <v>1859</v>
      </c>
      <c r="C707" t="s">
        <v>1860</v>
      </c>
      <c r="D707" t="s">
        <v>8</v>
      </c>
      <c r="E707" t="str">
        <f>_xlfn.CONCAT(glassdor_16_01_2025[[#This Row],[Location]],", Ontario, Canada")</f>
        <v>Toronto, Ontario, Canada</v>
      </c>
      <c r="F707" s="2" t="s">
        <v>37</v>
      </c>
      <c r="G707" t="s">
        <v>5815</v>
      </c>
      <c r="H707" t="s">
        <v>1861</v>
      </c>
      <c r="I707">
        <v>43.651069999999997</v>
      </c>
      <c r="J707">
        <v>-79.347014999999999</v>
      </c>
    </row>
    <row r="708" spans="1:10" x14ac:dyDescent="0.35">
      <c r="A708">
        <v>146</v>
      </c>
      <c r="B708" t="s">
        <v>1862</v>
      </c>
      <c r="C708" t="s">
        <v>1100</v>
      </c>
      <c r="D708" t="s">
        <v>8</v>
      </c>
      <c r="E708" t="str">
        <f>_xlfn.CONCAT(glassdor_16_01_2025[[#This Row],[Location]],", Ontario, Canada")</f>
        <v>Toronto, Ontario, Canada</v>
      </c>
      <c r="F708" s="1" t="s">
        <v>5306</v>
      </c>
      <c r="G708" t="s">
        <v>5813</v>
      </c>
      <c r="H708" t="s">
        <v>1863</v>
      </c>
      <c r="I708">
        <v>43.651069999999997</v>
      </c>
      <c r="J708">
        <v>-79.347014999999999</v>
      </c>
    </row>
    <row r="709" spans="1:10" x14ac:dyDescent="0.35">
      <c r="A709">
        <v>147</v>
      </c>
      <c r="B709" t="s">
        <v>1549</v>
      </c>
      <c r="C709" t="s">
        <v>1864</v>
      </c>
      <c r="D709" t="s">
        <v>53</v>
      </c>
      <c r="E709" t="str">
        <f>_xlfn.CONCAT(glassdor_16_01_2025[[#This Row],[Location]],", Ontario, Canada")</f>
        <v>Mississauga, Ontario, Canada</v>
      </c>
      <c r="F709" s="1" t="s">
        <v>4922</v>
      </c>
      <c r="G709" t="s">
        <v>5813</v>
      </c>
      <c r="H709" t="s">
        <v>1865</v>
      </c>
      <c r="I709">
        <v>43.588999999999999</v>
      </c>
      <c r="J709">
        <v>-79.644099999999995</v>
      </c>
    </row>
    <row r="710" spans="1:10" x14ac:dyDescent="0.35">
      <c r="A710">
        <v>148</v>
      </c>
      <c r="B710" t="s">
        <v>1866</v>
      </c>
      <c r="C710" t="s">
        <v>306</v>
      </c>
      <c r="D710" t="s">
        <v>289</v>
      </c>
      <c r="E710" t="str">
        <f>_xlfn.CONCAT(glassdor_16_01_2025[[#This Row],[Location]],", Ontario, Canada")</f>
        <v>Canada, Ontario, Canada</v>
      </c>
      <c r="F710" s="1" t="s">
        <v>5307</v>
      </c>
      <c r="G710" t="s">
        <v>4982</v>
      </c>
      <c r="H710" t="s">
        <v>1867</v>
      </c>
      <c r="I710">
        <v>56.130400000000002</v>
      </c>
      <c r="J710">
        <v>-106.3468</v>
      </c>
    </row>
    <row r="711" spans="1:10" x14ac:dyDescent="0.35">
      <c r="A711">
        <v>150</v>
      </c>
      <c r="B711" t="s">
        <v>1868</v>
      </c>
      <c r="C711" t="s">
        <v>1193</v>
      </c>
      <c r="D711" t="s">
        <v>151</v>
      </c>
      <c r="E711" t="str">
        <f>_xlfn.CONCAT(glassdor_16_01_2025[[#This Row],[Location]],", Ontario, Canada")</f>
        <v>Ontario, Ontario, Canada</v>
      </c>
      <c r="F711" s="2" t="s">
        <v>37</v>
      </c>
      <c r="G711" t="s">
        <v>5815</v>
      </c>
      <c r="H711" t="s">
        <v>1869</v>
      </c>
      <c r="I711">
        <v>51.253799999999998</v>
      </c>
      <c r="J711">
        <v>-85.3232</v>
      </c>
    </row>
    <row r="712" spans="1:10" x14ac:dyDescent="0.35">
      <c r="A712">
        <v>151</v>
      </c>
      <c r="B712" t="s">
        <v>1698</v>
      </c>
      <c r="C712" t="s">
        <v>1870</v>
      </c>
      <c r="D712" t="s">
        <v>1871</v>
      </c>
      <c r="E712" t="str">
        <f>_xlfn.CONCAT(glassdor_16_01_2025[[#This Row],[Location]],", Ontario, Canada")</f>
        <v>Ayr, Ontario, Canada</v>
      </c>
      <c r="F712" s="1" t="s">
        <v>37</v>
      </c>
      <c r="G712" t="s">
        <v>5815</v>
      </c>
      <c r="H712" t="s">
        <v>1872</v>
      </c>
      <c r="I712">
        <v>43.3</v>
      </c>
      <c r="J712">
        <v>-80.45</v>
      </c>
    </row>
    <row r="713" spans="1:10" x14ac:dyDescent="0.35">
      <c r="A713">
        <v>152</v>
      </c>
      <c r="B713" t="s">
        <v>1873</v>
      </c>
      <c r="C713" t="s">
        <v>1874</v>
      </c>
      <c r="D713" t="s">
        <v>92</v>
      </c>
      <c r="E713" t="str">
        <f>_xlfn.CONCAT(glassdor_16_01_2025[[#This Row],[Location]],", Ontario, Canada")</f>
        <v>Oakville, Ontario, Canada</v>
      </c>
      <c r="F713" s="2" t="s">
        <v>5053</v>
      </c>
      <c r="G713" t="s">
        <v>5813</v>
      </c>
      <c r="H713" t="s">
        <v>1875</v>
      </c>
      <c r="I713">
        <v>43.467500000000001</v>
      </c>
      <c r="J713">
        <v>-79.687700000000007</v>
      </c>
    </row>
    <row r="714" spans="1:10" x14ac:dyDescent="0.35">
      <c r="A714">
        <v>153</v>
      </c>
      <c r="B714" t="s">
        <v>1876</v>
      </c>
      <c r="C714" t="s">
        <v>1877</v>
      </c>
      <c r="D714" t="s">
        <v>313</v>
      </c>
      <c r="E714" t="str">
        <f>_xlfn.CONCAT(glassdor_16_01_2025[[#This Row],[Location]],", Ontario, Canada")</f>
        <v>Waterloo, Ontario, Canada</v>
      </c>
      <c r="F714" s="1" t="s">
        <v>5308</v>
      </c>
      <c r="G714" t="s">
        <v>5813</v>
      </c>
      <c r="H714" t="s">
        <v>1878</v>
      </c>
      <c r="I714">
        <v>43.464300000000001</v>
      </c>
      <c r="J714">
        <v>-80.520399999999995</v>
      </c>
    </row>
    <row r="715" spans="1:10" x14ac:dyDescent="0.35">
      <c r="A715">
        <v>154</v>
      </c>
      <c r="B715" t="s">
        <v>1879</v>
      </c>
      <c r="C715" t="s">
        <v>1747</v>
      </c>
      <c r="D715" t="s">
        <v>8</v>
      </c>
      <c r="E715" t="str">
        <f>_xlfn.CONCAT(glassdor_16_01_2025[[#This Row],[Location]],", Ontario, Canada")</f>
        <v>Toronto, Ontario, Canada</v>
      </c>
      <c r="F715" s="2" t="s">
        <v>5309</v>
      </c>
      <c r="G715" t="s">
        <v>5119</v>
      </c>
      <c r="H715" t="s">
        <v>1880</v>
      </c>
      <c r="I715">
        <v>43.651069999999997</v>
      </c>
      <c r="J715">
        <v>-79.347014999999999</v>
      </c>
    </row>
    <row r="716" spans="1:10" x14ac:dyDescent="0.35">
      <c r="A716">
        <v>156</v>
      </c>
      <c r="B716" t="s">
        <v>1881</v>
      </c>
      <c r="C716" t="s">
        <v>1882</v>
      </c>
      <c r="D716" t="s">
        <v>8</v>
      </c>
      <c r="E716" t="str">
        <f>_xlfn.CONCAT(glassdor_16_01_2025[[#This Row],[Location]],", Ontario, Canada")</f>
        <v>Toronto, Ontario, Canada</v>
      </c>
      <c r="F716" s="1" t="s">
        <v>5310</v>
      </c>
      <c r="G716" t="s">
        <v>4982</v>
      </c>
      <c r="H716" t="s">
        <v>1883</v>
      </c>
      <c r="I716">
        <v>43.651069999999997</v>
      </c>
      <c r="J716">
        <v>-79.347014999999999</v>
      </c>
    </row>
    <row r="717" spans="1:10" x14ac:dyDescent="0.35">
      <c r="A717">
        <v>157</v>
      </c>
      <c r="B717" t="s">
        <v>1540</v>
      </c>
      <c r="C717" t="s">
        <v>1884</v>
      </c>
      <c r="D717" t="s">
        <v>8</v>
      </c>
      <c r="E717" t="str">
        <f>_xlfn.CONCAT(glassdor_16_01_2025[[#This Row],[Location]],", Ontario, Canada")</f>
        <v>Toronto, Ontario, Canada</v>
      </c>
      <c r="F717" s="2" t="s">
        <v>5311</v>
      </c>
      <c r="G717" t="s">
        <v>5813</v>
      </c>
      <c r="H717" t="s">
        <v>1885</v>
      </c>
      <c r="I717">
        <v>43.651069999999997</v>
      </c>
      <c r="J717">
        <v>-79.347014999999999</v>
      </c>
    </row>
    <row r="718" spans="1:10" x14ac:dyDescent="0.35">
      <c r="A718">
        <v>158</v>
      </c>
      <c r="B718" t="s">
        <v>1540</v>
      </c>
      <c r="C718" t="s">
        <v>1886</v>
      </c>
      <c r="D718" t="s">
        <v>53</v>
      </c>
      <c r="E718" t="str">
        <f>_xlfn.CONCAT(glassdor_16_01_2025[[#This Row],[Location]],", Ontario, Canada")</f>
        <v>Mississauga, Ontario, Canada</v>
      </c>
      <c r="F718" s="1" t="s">
        <v>5312</v>
      </c>
      <c r="G718" t="s">
        <v>5813</v>
      </c>
      <c r="H718" t="s">
        <v>1887</v>
      </c>
      <c r="I718">
        <v>43.588999999999999</v>
      </c>
      <c r="J718">
        <v>-79.644099999999995</v>
      </c>
    </row>
    <row r="719" spans="1:10" x14ac:dyDescent="0.35">
      <c r="A719">
        <v>159</v>
      </c>
      <c r="B719" t="s">
        <v>1888</v>
      </c>
      <c r="C719" t="s">
        <v>1889</v>
      </c>
      <c r="D719" t="s">
        <v>53</v>
      </c>
      <c r="E719" t="str">
        <f>_xlfn.CONCAT(glassdor_16_01_2025[[#This Row],[Location]],", Ontario, Canada")</f>
        <v>Mississauga, Ontario, Canada</v>
      </c>
      <c r="F719" s="2" t="s">
        <v>5313</v>
      </c>
      <c r="G719" t="s">
        <v>5813</v>
      </c>
      <c r="H719" t="s">
        <v>1890</v>
      </c>
      <c r="I719">
        <v>43.588999999999999</v>
      </c>
      <c r="J719">
        <v>-79.644099999999995</v>
      </c>
    </row>
    <row r="720" spans="1:10" x14ac:dyDescent="0.35">
      <c r="A720">
        <v>160</v>
      </c>
      <c r="B720" t="s">
        <v>1891</v>
      </c>
      <c r="C720" t="s">
        <v>1628</v>
      </c>
      <c r="D720" t="s">
        <v>8</v>
      </c>
      <c r="E720" t="str">
        <f>_xlfn.CONCAT(glassdor_16_01_2025[[#This Row],[Location]],", Ontario, Canada")</f>
        <v>Toronto, Ontario, Canada</v>
      </c>
      <c r="F720" s="1" t="s">
        <v>5314</v>
      </c>
      <c r="G720" t="s">
        <v>4949</v>
      </c>
      <c r="H720" t="s">
        <v>1892</v>
      </c>
      <c r="I720">
        <v>43.651069999999997</v>
      </c>
      <c r="J720">
        <v>-79.347014999999999</v>
      </c>
    </row>
    <row r="721" spans="1:10" x14ac:dyDescent="0.35">
      <c r="A721">
        <v>161</v>
      </c>
      <c r="B721" t="s">
        <v>1893</v>
      </c>
      <c r="C721" t="s">
        <v>1335</v>
      </c>
      <c r="D721" t="s">
        <v>8</v>
      </c>
      <c r="E721" t="str">
        <f>_xlfn.CONCAT(glassdor_16_01_2025[[#This Row],[Location]],", Ontario, Canada")</f>
        <v>Toronto, Ontario, Canada</v>
      </c>
      <c r="F721" s="2" t="s">
        <v>5315</v>
      </c>
      <c r="G721" t="s">
        <v>5119</v>
      </c>
      <c r="H721" t="s">
        <v>1894</v>
      </c>
      <c r="I721">
        <v>43.651069999999997</v>
      </c>
      <c r="J721">
        <v>-79.347014999999999</v>
      </c>
    </row>
    <row r="722" spans="1:10" x14ac:dyDescent="0.35">
      <c r="A722">
        <v>164</v>
      </c>
      <c r="B722" t="s">
        <v>1895</v>
      </c>
      <c r="C722" t="s">
        <v>1896</v>
      </c>
      <c r="D722" t="s">
        <v>69</v>
      </c>
      <c r="E722" t="str">
        <f>_xlfn.CONCAT(glassdor_16_01_2025[[#This Row],[Location]],", Ontario, Canada")</f>
        <v>Brampton, Ontario, Canada</v>
      </c>
      <c r="F722" s="1" t="s">
        <v>37</v>
      </c>
      <c r="G722" t="s">
        <v>5815</v>
      </c>
      <c r="H722" t="s">
        <v>1897</v>
      </c>
      <c r="I722">
        <v>43.731499999999997</v>
      </c>
      <c r="J722">
        <v>-79.7624</v>
      </c>
    </row>
    <row r="723" spans="1:10" x14ac:dyDescent="0.35">
      <c r="A723">
        <v>165</v>
      </c>
      <c r="B723" t="s">
        <v>1898</v>
      </c>
      <c r="C723" t="s">
        <v>1899</v>
      </c>
      <c r="D723" t="s">
        <v>57</v>
      </c>
      <c r="E723" t="str">
        <f>_xlfn.CONCAT(glassdor_16_01_2025[[#This Row],[Location]],", Ontario, Canada")</f>
        <v>Ottawa, Ontario, Canada</v>
      </c>
      <c r="F723" s="2" t="s">
        <v>5316</v>
      </c>
      <c r="G723" t="s">
        <v>4949</v>
      </c>
      <c r="H723" t="s">
        <v>1900</v>
      </c>
      <c r="I723">
        <v>45.421500000000002</v>
      </c>
      <c r="J723">
        <v>-75.697199999999995</v>
      </c>
    </row>
    <row r="724" spans="1:10" x14ac:dyDescent="0.35">
      <c r="A724">
        <v>166</v>
      </c>
      <c r="B724" t="s">
        <v>1901</v>
      </c>
      <c r="C724" t="s">
        <v>1902</v>
      </c>
      <c r="D724" t="s">
        <v>8</v>
      </c>
      <c r="E724" t="str">
        <f>_xlfn.CONCAT(glassdor_16_01_2025[[#This Row],[Location]],", Ontario, Canada")</f>
        <v>Toronto, Ontario, Canada</v>
      </c>
      <c r="F724" s="1" t="s">
        <v>37</v>
      </c>
      <c r="G724" t="s">
        <v>5815</v>
      </c>
      <c r="H724" t="s">
        <v>1903</v>
      </c>
      <c r="I724">
        <v>43.651069999999997</v>
      </c>
      <c r="J724">
        <v>-79.347014999999999</v>
      </c>
    </row>
    <row r="725" spans="1:10" x14ac:dyDescent="0.35">
      <c r="A725">
        <v>167</v>
      </c>
      <c r="B725" t="s">
        <v>1904</v>
      </c>
      <c r="C725" t="s">
        <v>1905</v>
      </c>
      <c r="D725" t="s">
        <v>8</v>
      </c>
      <c r="E725" t="str">
        <f>_xlfn.CONCAT(glassdor_16_01_2025[[#This Row],[Location]],", Ontario, Canada")</f>
        <v>Toronto, Ontario, Canada</v>
      </c>
      <c r="F725" s="2" t="s">
        <v>5317</v>
      </c>
      <c r="G725" t="s">
        <v>4949</v>
      </c>
      <c r="H725" t="s">
        <v>1906</v>
      </c>
      <c r="I725">
        <v>43.651069999999997</v>
      </c>
      <c r="J725">
        <v>-79.347014999999999</v>
      </c>
    </row>
    <row r="726" spans="1:10" x14ac:dyDescent="0.35">
      <c r="A726">
        <v>168</v>
      </c>
      <c r="B726" t="s">
        <v>1907</v>
      </c>
      <c r="C726" t="s">
        <v>1908</v>
      </c>
      <c r="D726" t="s">
        <v>234</v>
      </c>
      <c r="E726" t="str">
        <f>_xlfn.CONCAT(glassdor_16_01_2025[[#This Row],[Location]],", Ontario, Canada")</f>
        <v>Etobicoke, Ontario, Canada</v>
      </c>
      <c r="F726" s="1" t="s">
        <v>5318</v>
      </c>
      <c r="G726" t="s">
        <v>4949</v>
      </c>
      <c r="H726" t="s">
        <v>1909</v>
      </c>
      <c r="I726">
        <v>43.6205</v>
      </c>
      <c r="J726">
        <v>-79.513199999999998</v>
      </c>
    </row>
    <row r="727" spans="1:10" x14ac:dyDescent="0.35">
      <c r="A727">
        <v>169</v>
      </c>
      <c r="B727" t="s">
        <v>1910</v>
      </c>
      <c r="C727" t="s">
        <v>1911</v>
      </c>
      <c r="D727" t="s">
        <v>8</v>
      </c>
      <c r="E727" t="str">
        <f>_xlfn.CONCAT(glassdor_16_01_2025[[#This Row],[Location]],", Ontario, Canada")</f>
        <v>Toronto, Ontario, Canada</v>
      </c>
      <c r="F727" s="2" t="s">
        <v>37</v>
      </c>
      <c r="G727" t="s">
        <v>5815</v>
      </c>
      <c r="H727" t="s">
        <v>1912</v>
      </c>
      <c r="I727">
        <v>43.651069999999997</v>
      </c>
      <c r="J727">
        <v>-79.347014999999999</v>
      </c>
    </row>
    <row r="728" spans="1:10" x14ac:dyDescent="0.35">
      <c r="A728">
        <v>170</v>
      </c>
      <c r="B728" t="s">
        <v>1743</v>
      </c>
      <c r="C728" t="s">
        <v>1913</v>
      </c>
      <c r="D728" t="s">
        <v>53</v>
      </c>
      <c r="E728" t="str">
        <f>_xlfn.CONCAT(glassdor_16_01_2025[[#This Row],[Location]],", Ontario, Canada")</f>
        <v>Mississauga, Ontario, Canada</v>
      </c>
      <c r="F728" s="2" t="s">
        <v>4924</v>
      </c>
      <c r="G728" t="s">
        <v>5813</v>
      </c>
      <c r="H728" t="s">
        <v>1914</v>
      </c>
      <c r="I728">
        <v>43.588999999999999</v>
      </c>
      <c r="J728">
        <v>-79.644099999999995</v>
      </c>
    </row>
    <row r="729" spans="1:10" x14ac:dyDescent="0.35">
      <c r="A729">
        <v>171</v>
      </c>
      <c r="B729" t="s">
        <v>1915</v>
      </c>
      <c r="C729" t="s">
        <v>19</v>
      </c>
      <c r="D729" t="s">
        <v>8</v>
      </c>
      <c r="E729" t="str">
        <f>_xlfn.CONCAT(glassdor_16_01_2025[[#This Row],[Location]],", Ontario, Canada")</f>
        <v>Toronto, Ontario, Canada</v>
      </c>
      <c r="F729" s="2" t="s">
        <v>4938</v>
      </c>
      <c r="G729" t="s">
        <v>4949</v>
      </c>
      <c r="H729" t="s">
        <v>1916</v>
      </c>
      <c r="I729">
        <v>43.651069999999997</v>
      </c>
      <c r="J729">
        <v>-79.347014999999999</v>
      </c>
    </row>
    <row r="730" spans="1:10" x14ac:dyDescent="0.35">
      <c r="A730">
        <v>172</v>
      </c>
      <c r="B730" t="s">
        <v>1783</v>
      </c>
      <c r="C730" t="s">
        <v>1917</v>
      </c>
      <c r="D730" t="s">
        <v>8</v>
      </c>
      <c r="E730" t="str">
        <f>_xlfn.CONCAT(glassdor_16_01_2025[[#This Row],[Location]],", Ontario, Canada")</f>
        <v>Toronto, Ontario, Canada</v>
      </c>
      <c r="F730" s="1" t="s">
        <v>5319</v>
      </c>
      <c r="G730" t="s">
        <v>4949</v>
      </c>
      <c r="H730" t="s">
        <v>1918</v>
      </c>
      <c r="I730">
        <v>43.651069999999997</v>
      </c>
      <c r="J730">
        <v>-79.347014999999999</v>
      </c>
    </row>
    <row r="731" spans="1:10" x14ac:dyDescent="0.35">
      <c r="A731">
        <v>173</v>
      </c>
      <c r="B731" t="s">
        <v>1919</v>
      </c>
      <c r="C731" t="s">
        <v>1920</v>
      </c>
      <c r="D731" t="s">
        <v>53</v>
      </c>
      <c r="E731" t="str">
        <f>_xlfn.CONCAT(glassdor_16_01_2025[[#This Row],[Location]],", Ontario, Canada")</f>
        <v>Mississauga, Ontario, Canada</v>
      </c>
      <c r="F731" s="2" t="s">
        <v>5320</v>
      </c>
      <c r="G731" t="s">
        <v>5119</v>
      </c>
      <c r="H731" t="s">
        <v>1921</v>
      </c>
      <c r="I731">
        <v>43.588999999999999</v>
      </c>
      <c r="J731">
        <v>-79.644099999999995</v>
      </c>
    </row>
    <row r="732" spans="1:10" x14ac:dyDescent="0.35">
      <c r="A732">
        <v>174</v>
      </c>
      <c r="B732" t="s">
        <v>1922</v>
      </c>
      <c r="C732" t="s">
        <v>1262</v>
      </c>
      <c r="D732" t="s">
        <v>92</v>
      </c>
      <c r="E732" t="str">
        <f>_xlfn.CONCAT(glassdor_16_01_2025[[#This Row],[Location]],", Ontario, Canada")</f>
        <v>Oakville, Ontario, Canada</v>
      </c>
      <c r="F732" s="1" t="s">
        <v>5069</v>
      </c>
      <c r="G732" t="s">
        <v>4949</v>
      </c>
      <c r="H732" t="s">
        <v>1923</v>
      </c>
      <c r="I732">
        <v>43.467500000000001</v>
      </c>
      <c r="J732">
        <v>-79.687700000000007</v>
      </c>
    </row>
    <row r="733" spans="1:10" x14ac:dyDescent="0.35">
      <c r="A733">
        <v>175</v>
      </c>
      <c r="B733" t="s">
        <v>1924</v>
      </c>
      <c r="C733" t="s">
        <v>1664</v>
      </c>
      <c r="D733" t="s">
        <v>8</v>
      </c>
      <c r="E733" t="str">
        <f>_xlfn.CONCAT(glassdor_16_01_2025[[#This Row],[Location]],", Ontario, Canada")</f>
        <v>Toronto, Ontario, Canada</v>
      </c>
      <c r="F733" s="2" t="s">
        <v>37</v>
      </c>
      <c r="G733" t="s">
        <v>5815</v>
      </c>
      <c r="H733" t="s">
        <v>1925</v>
      </c>
      <c r="I733">
        <v>43.651069999999997</v>
      </c>
      <c r="J733">
        <v>-79.347014999999999</v>
      </c>
    </row>
    <row r="734" spans="1:10" x14ac:dyDescent="0.35">
      <c r="A734">
        <v>176</v>
      </c>
      <c r="B734" t="s">
        <v>1926</v>
      </c>
      <c r="C734" t="s">
        <v>1927</v>
      </c>
      <c r="D734" t="s">
        <v>8</v>
      </c>
      <c r="E734" t="str">
        <f>_xlfn.CONCAT(glassdor_16_01_2025[[#This Row],[Location]],", Ontario, Canada")</f>
        <v>Toronto, Ontario, Canada</v>
      </c>
      <c r="F734" s="1" t="s">
        <v>5321</v>
      </c>
      <c r="G734" t="s">
        <v>5235</v>
      </c>
      <c r="H734" t="s">
        <v>1928</v>
      </c>
      <c r="I734">
        <v>43.651069999999997</v>
      </c>
      <c r="J734">
        <v>-79.347014999999999</v>
      </c>
    </row>
    <row r="735" spans="1:10" x14ac:dyDescent="0.35">
      <c r="A735">
        <v>177</v>
      </c>
      <c r="B735" t="s">
        <v>1929</v>
      </c>
      <c r="C735" t="s">
        <v>1930</v>
      </c>
      <c r="D735" t="s">
        <v>8</v>
      </c>
      <c r="E735" t="str">
        <f>_xlfn.CONCAT(glassdor_16_01_2025[[#This Row],[Location]],", Ontario, Canada")</f>
        <v>Toronto, Ontario, Canada</v>
      </c>
      <c r="F735" s="2" t="s">
        <v>5282</v>
      </c>
      <c r="G735" t="s">
        <v>4982</v>
      </c>
      <c r="H735" t="s">
        <v>1931</v>
      </c>
      <c r="I735">
        <v>43.651069999999997</v>
      </c>
      <c r="J735">
        <v>-79.347014999999999</v>
      </c>
    </row>
    <row r="736" spans="1:10" x14ac:dyDescent="0.35">
      <c r="A736">
        <v>180</v>
      </c>
      <c r="B736" t="s">
        <v>1932</v>
      </c>
      <c r="C736" t="s">
        <v>19</v>
      </c>
      <c r="D736" t="s">
        <v>8</v>
      </c>
      <c r="E736" t="str">
        <f>_xlfn.CONCAT(glassdor_16_01_2025[[#This Row],[Location]],", Ontario, Canada")</f>
        <v>Toronto, Ontario, Canada</v>
      </c>
      <c r="F736" s="1" t="s">
        <v>5270</v>
      </c>
      <c r="G736" t="s">
        <v>5119</v>
      </c>
      <c r="H736" t="s">
        <v>1933</v>
      </c>
      <c r="I736">
        <v>43.651069999999997</v>
      </c>
      <c r="J736">
        <v>-79.347014999999999</v>
      </c>
    </row>
    <row r="737" spans="1:10" x14ac:dyDescent="0.35">
      <c r="A737">
        <v>181</v>
      </c>
      <c r="B737" t="s">
        <v>1934</v>
      </c>
      <c r="C737" t="s">
        <v>1935</v>
      </c>
      <c r="D737" t="s">
        <v>646</v>
      </c>
      <c r="E737" t="str">
        <f>_xlfn.CONCAT(glassdor_16_01_2025[[#This Row],[Location]],", Ontario, Canada")</f>
        <v>Kitchener, Ontario, Canada</v>
      </c>
      <c r="F737" s="2" t="s">
        <v>5322</v>
      </c>
      <c r="G737" t="s">
        <v>5813</v>
      </c>
      <c r="H737" t="s">
        <v>1936</v>
      </c>
      <c r="I737">
        <v>43.451599999999999</v>
      </c>
      <c r="J737">
        <v>-80.492500000000007</v>
      </c>
    </row>
    <row r="738" spans="1:10" x14ac:dyDescent="0.35">
      <c r="A738">
        <v>182</v>
      </c>
      <c r="B738" t="s">
        <v>1937</v>
      </c>
      <c r="C738" t="s">
        <v>574</v>
      </c>
      <c r="D738" t="s">
        <v>241</v>
      </c>
      <c r="E738" t="str">
        <f>_xlfn.CONCAT(glassdor_16_01_2025[[#This Row],[Location]],", Ontario, Canada")</f>
        <v>London, Ontario, Canada</v>
      </c>
      <c r="F738" s="2" t="s">
        <v>4924</v>
      </c>
      <c r="G738" t="s">
        <v>5813</v>
      </c>
      <c r="H738" t="s">
        <v>1938</v>
      </c>
      <c r="I738">
        <v>42.984900000000003</v>
      </c>
      <c r="J738">
        <v>-81.2453</v>
      </c>
    </row>
    <row r="739" spans="1:10" x14ac:dyDescent="0.35">
      <c r="A739">
        <v>183</v>
      </c>
      <c r="B739" t="s">
        <v>1939</v>
      </c>
      <c r="C739" t="s">
        <v>966</v>
      </c>
      <c r="D739" t="s">
        <v>967</v>
      </c>
      <c r="E739" t="str">
        <f>_xlfn.CONCAT(glassdor_16_01_2025[[#This Row],[Location]],", Ontario, Canada")</f>
        <v>Kanata, Ontario, Canada</v>
      </c>
      <c r="F739" s="2" t="s">
        <v>5323</v>
      </c>
      <c r="G739" t="s">
        <v>5813</v>
      </c>
      <c r="H739" t="s">
        <v>1940</v>
      </c>
      <c r="I739">
        <v>45.304099999999998</v>
      </c>
      <c r="J739">
        <v>-75.906999999999996</v>
      </c>
    </row>
    <row r="740" spans="1:10" x14ac:dyDescent="0.35">
      <c r="A740">
        <v>184</v>
      </c>
      <c r="B740" t="s">
        <v>1941</v>
      </c>
      <c r="C740" t="s">
        <v>1942</v>
      </c>
      <c r="D740" t="s">
        <v>8</v>
      </c>
      <c r="E740" t="str">
        <f>_xlfn.CONCAT(glassdor_16_01_2025[[#This Row],[Location]],", Ontario, Canada")</f>
        <v>Toronto, Ontario, Canada</v>
      </c>
      <c r="F740" s="1" t="s">
        <v>37</v>
      </c>
      <c r="G740" t="s">
        <v>5815</v>
      </c>
      <c r="H740" t="s">
        <v>1943</v>
      </c>
      <c r="I740">
        <v>43.651069999999997</v>
      </c>
      <c r="J740">
        <v>-79.347014999999999</v>
      </c>
    </row>
    <row r="741" spans="1:10" x14ac:dyDescent="0.35">
      <c r="A741">
        <v>185</v>
      </c>
      <c r="B741" t="s">
        <v>1944</v>
      </c>
      <c r="C741" t="s">
        <v>1945</v>
      </c>
      <c r="D741" t="s">
        <v>57</v>
      </c>
      <c r="E741" t="str">
        <f>_xlfn.CONCAT(glassdor_16_01_2025[[#This Row],[Location]],", Ontario, Canada")</f>
        <v>Ottawa, Ontario, Canada</v>
      </c>
      <c r="F741" s="2" t="s">
        <v>37</v>
      </c>
      <c r="G741" t="s">
        <v>5815</v>
      </c>
      <c r="H741" t="s">
        <v>1946</v>
      </c>
      <c r="I741">
        <v>45.421500000000002</v>
      </c>
      <c r="J741">
        <v>-75.697199999999995</v>
      </c>
    </row>
    <row r="742" spans="1:10" x14ac:dyDescent="0.35">
      <c r="A742">
        <v>186</v>
      </c>
      <c r="B742" t="s">
        <v>1947</v>
      </c>
      <c r="C742" t="s">
        <v>1948</v>
      </c>
      <c r="D742" t="s">
        <v>496</v>
      </c>
      <c r="E742" t="str">
        <f>_xlfn.CONCAT(glassdor_16_01_2025[[#This Row],[Location]],", Ontario, Canada")</f>
        <v>Concord, Ontario, Canada</v>
      </c>
      <c r="F742" s="1" t="s">
        <v>4922</v>
      </c>
      <c r="G742" t="s">
        <v>5813</v>
      </c>
      <c r="H742" t="s">
        <v>1949</v>
      </c>
      <c r="I742">
        <v>43.8</v>
      </c>
      <c r="J742">
        <v>-79.466700000000003</v>
      </c>
    </row>
    <row r="743" spans="1:10" x14ac:dyDescent="0.35">
      <c r="A743">
        <v>187</v>
      </c>
      <c r="B743" t="s">
        <v>1950</v>
      </c>
      <c r="C743" t="s">
        <v>1951</v>
      </c>
      <c r="D743" t="s">
        <v>241</v>
      </c>
      <c r="E743" t="str">
        <f>_xlfn.CONCAT(glassdor_16_01_2025[[#This Row],[Location]],", Ontario, Canada")</f>
        <v>London, Ontario, Canada</v>
      </c>
      <c r="F743" s="2" t="s">
        <v>4941</v>
      </c>
      <c r="G743" t="s">
        <v>4949</v>
      </c>
      <c r="H743" t="s">
        <v>1952</v>
      </c>
      <c r="I743">
        <v>42.984900000000003</v>
      </c>
      <c r="J743">
        <v>-81.2453</v>
      </c>
    </row>
    <row r="744" spans="1:10" x14ac:dyDescent="0.35">
      <c r="A744">
        <v>188</v>
      </c>
      <c r="B744" t="s">
        <v>1953</v>
      </c>
      <c r="C744" t="s">
        <v>1951</v>
      </c>
      <c r="D744" t="s">
        <v>151</v>
      </c>
      <c r="E744" t="str">
        <f>_xlfn.CONCAT(glassdor_16_01_2025[[#This Row],[Location]],", Ontario, Canada")</f>
        <v>Ontario, Ontario, Canada</v>
      </c>
      <c r="F744" s="1" t="s">
        <v>5000</v>
      </c>
      <c r="G744" t="s">
        <v>5119</v>
      </c>
      <c r="H744" t="s">
        <v>1954</v>
      </c>
      <c r="I744">
        <v>51.253799999999998</v>
      </c>
      <c r="J744">
        <v>-85.3232</v>
      </c>
    </row>
    <row r="745" spans="1:10" x14ac:dyDescent="0.35">
      <c r="A745">
        <v>189</v>
      </c>
      <c r="B745" t="s">
        <v>1944</v>
      </c>
      <c r="C745" t="s">
        <v>1955</v>
      </c>
      <c r="D745" t="s">
        <v>65</v>
      </c>
      <c r="E745" t="str">
        <f>_xlfn.CONCAT(glassdor_16_01_2025[[#This Row],[Location]],", Ontario, Canada")</f>
        <v>Markham, Ontario, Canada</v>
      </c>
      <c r="F745" s="2" t="s">
        <v>5324</v>
      </c>
      <c r="G745" t="s">
        <v>4949</v>
      </c>
      <c r="H745" t="s">
        <v>1956</v>
      </c>
      <c r="I745">
        <v>43.856099999999998</v>
      </c>
      <c r="J745">
        <v>-79.337000000000003</v>
      </c>
    </row>
    <row r="746" spans="1:10" x14ac:dyDescent="0.35">
      <c r="A746">
        <v>190</v>
      </c>
      <c r="B746" t="s">
        <v>1957</v>
      </c>
      <c r="C746" t="s">
        <v>1958</v>
      </c>
      <c r="D746" t="s">
        <v>8</v>
      </c>
      <c r="E746" t="str">
        <f>_xlfn.CONCAT(glassdor_16_01_2025[[#This Row],[Location]],", Ontario, Canada")</f>
        <v>Toronto, Ontario, Canada</v>
      </c>
      <c r="F746" s="1" t="s">
        <v>5325</v>
      </c>
      <c r="G746" t="s">
        <v>4949</v>
      </c>
      <c r="H746" t="s">
        <v>1959</v>
      </c>
      <c r="I746">
        <v>43.651069999999997</v>
      </c>
      <c r="J746">
        <v>-79.347014999999999</v>
      </c>
    </row>
    <row r="747" spans="1:10" x14ac:dyDescent="0.35">
      <c r="A747">
        <v>191</v>
      </c>
      <c r="B747" t="s">
        <v>1960</v>
      </c>
      <c r="C747" t="s">
        <v>1122</v>
      </c>
      <c r="D747" t="s">
        <v>8</v>
      </c>
      <c r="E747" t="str">
        <f>_xlfn.CONCAT(glassdor_16_01_2025[[#This Row],[Location]],", Ontario, Canada")</f>
        <v>Toronto, Ontario, Canada</v>
      </c>
      <c r="F747" s="2" t="s">
        <v>5326</v>
      </c>
      <c r="G747" t="s">
        <v>4949</v>
      </c>
      <c r="H747" t="s">
        <v>1961</v>
      </c>
      <c r="I747">
        <v>43.651069999999997</v>
      </c>
      <c r="J747">
        <v>-79.347014999999999</v>
      </c>
    </row>
    <row r="748" spans="1:10" x14ac:dyDescent="0.35">
      <c r="A748">
        <v>192</v>
      </c>
      <c r="B748" t="s">
        <v>1962</v>
      </c>
      <c r="C748" t="s">
        <v>1963</v>
      </c>
      <c r="D748" t="s">
        <v>45</v>
      </c>
      <c r="E748" t="str">
        <f>_xlfn.CONCAT(glassdor_16_01_2025[[#This Row],[Location]],", Ontario, Canada")</f>
        <v>Barrie, Ontario, Canada</v>
      </c>
      <c r="F748" s="1" t="s">
        <v>5247</v>
      </c>
      <c r="G748" t="s">
        <v>5813</v>
      </c>
      <c r="H748" t="s">
        <v>1964</v>
      </c>
      <c r="I748">
        <v>44.389400000000002</v>
      </c>
      <c r="J748">
        <v>-79.690299999999993</v>
      </c>
    </row>
    <row r="749" spans="1:10" x14ac:dyDescent="0.35">
      <c r="A749">
        <v>193</v>
      </c>
      <c r="B749" t="s">
        <v>1965</v>
      </c>
      <c r="C749" t="s">
        <v>1397</v>
      </c>
      <c r="D749" t="s">
        <v>8</v>
      </c>
      <c r="E749" t="str">
        <f>_xlfn.CONCAT(glassdor_16_01_2025[[#This Row],[Location]],", Ontario, Canada")</f>
        <v>Toronto, Ontario, Canada</v>
      </c>
      <c r="F749" s="2" t="s">
        <v>5327</v>
      </c>
      <c r="G749" t="s">
        <v>5813</v>
      </c>
      <c r="H749" t="s">
        <v>1966</v>
      </c>
      <c r="I749">
        <v>43.651069999999997</v>
      </c>
      <c r="J749">
        <v>-79.347014999999999</v>
      </c>
    </row>
    <row r="750" spans="1:10" x14ac:dyDescent="0.35">
      <c r="A750">
        <v>194</v>
      </c>
      <c r="B750" t="s">
        <v>1967</v>
      </c>
      <c r="C750" t="s">
        <v>1968</v>
      </c>
      <c r="D750" t="s">
        <v>53</v>
      </c>
      <c r="E750" t="str">
        <f>_xlfn.CONCAT(glassdor_16_01_2025[[#This Row],[Location]],", Ontario, Canada")</f>
        <v>Mississauga, Ontario, Canada</v>
      </c>
      <c r="F750" s="1" t="s">
        <v>5328</v>
      </c>
      <c r="G750" t="s">
        <v>5813</v>
      </c>
      <c r="H750" t="s">
        <v>1969</v>
      </c>
      <c r="I750">
        <v>43.588999999999999</v>
      </c>
      <c r="J750">
        <v>-79.644099999999995</v>
      </c>
    </row>
    <row r="751" spans="1:10" x14ac:dyDescent="0.35">
      <c r="A751">
        <v>195</v>
      </c>
      <c r="B751" t="s">
        <v>1970</v>
      </c>
      <c r="C751" t="s">
        <v>690</v>
      </c>
      <c r="D751" t="s">
        <v>8</v>
      </c>
      <c r="E751" t="str">
        <f>_xlfn.CONCAT(glassdor_16_01_2025[[#This Row],[Location]],", Ontario, Canada")</f>
        <v>Toronto, Ontario, Canada</v>
      </c>
      <c r="F751" s="2" t="s">
        <v>5329</v>
      </c>
      <c r="G751" t="s">
        <v>4949</v>
      </c>
      <c r="H751" t="s">
        <v>1971</v>
      </c>
      <c r="I751">
        <v>43.651069999999997</v>
      </c>
      <c r="J751">
        <v>-79.347014999999999</v>
      </c>
    </row>
    <row r="752" spans="1:10" x14ac:dyDescent="0.35">
      <c r="A752">
        <v>196</v>
      </c>
      <c r="B752" t="s">
        <v>1972</v>
      </c>
      <c r="C752" t="s">
        <v>19</v>
      </c>
      <c r="D752" t="s">
        <v>8</v>
      </c>
      <c r="E752" t="str">
        <f>_xlfn.CONCAT(glassdor_16_01_2025[[#This Row],[Location]],", Ontario, Canada")</f>
        <v>Toronto, Ontario, Canada</v>
      </c>
      <c r="F752" s="1" t="s">
        <v>4938</v>
      </c>
      <c r="G752" t="s">
        <v>4949</v>
      </c>
      <c r="H752" t="s">
        <v>1973</v>
      </c>
      <c r="I752">
        <v>43.651069999999997</v>
      </c>
      <c r="J752">
        <v>-79.347014999999999</v>
      </c>
    </row>
    <row r="753" spans="1:10" x14ac:dyDescent="0.35">
      <c r="A753">
        <v>197</v>
      </c>
      <c r="B753" t="s">
        <v>1974</v>
      </c>
      <c r="C753" t="s">
        <v>908</v>
      </c>
      <c r="D753" t="s">
        <v>53</v>
      </c>
      <c r="E753" t="str">
        <f>_xlfn.CONCAT(glassdor_16_01_2025[[#This Row],[Location]],", Ontario, Canada")</f>
        <v>Mississauga, Ontario, Canada</v>
      </c>
      <c r="F753" s="2" t="s">
        <v>5330</v>
      </c>
      <c r="G753" t="s">
        <v>4949</v>
      </c>
      <c r="H753" t="s">
        <v>1975</v>
      </c>
      <c r="I753">
        <v>43.588999999999999</v>
      </c>
      <c r="J753">
        <v>-79.644099999999995</v>
      </c>
    </row>
    <row r="754" spans="1:10" x14ac:dyDescent="0.35">
      <c r="A754">
        <v>198</v>
      </c>
      <c r="B754" t="s">
        <v>1976</v>
      </c>
      <c r="C754" t="s">
        <v>1977</v>
      </c>
      <c r="D754" t="s">
        <v>8</v>
      </c>
      <c r="E754" t="str">
        <f>_xlfn.CONCAT(glassdor_16_01_2025[[#This Row],[Location]],", Ontario, Canada")</f>
        <v>Toronto, Ontario, Canada</v>
      </c>
      <c r="F754" s="1" t="s">
        <v>5331</v>
      </c>
      <c r="G754" t="s">
        <v>5119</v>
      </c>
      <c r="H754" t="s">
        <v>1978</v>
      </c>
      <c r="I754">
        <v>43.651069999999997</v>
      </c>
      <c r="J754">
        <v>-79.347014999999999</v>
      </c>
    </row>
    <row r="755" spans="1:10" x14ac:dyDescent="0.35">
      <c r="A755">
        <v>199</v>
      </c>
      <c r="B755" t="s">
        <v>1979</v>
      </c>
      <c r="C755" t="s">
        <v>1137</v>
      </c>
      <c r="D755" t="s">
        <v>53</v>
      </c>
      <c r="E755" t="str">
        <f>_xlfn.CONCAT(glassdor_16_01_2025[[#This Row],[Location]],", Ontario, Canada")</f>
        <v>Mississauga, Ontario, Canada</v>
      </c>
      <c r="F755" s="2" t="s">
        <v>37</v>
      </c>
      <c r="G755" t="s">
        <v>5815</v>
      </c>
      <c r="H755" t="s">
        <v>1980</v>
      </c>
      <c r="I755">
        <v>43.588999999999999</v>
      </c>
      <c r="J755">
        <v>-79.644099999999995</v>
      </c>
    </row>
    <row r="756" spans="1:10" x14ac:dyDescent="0.35">
      <c r="A756">
        <v>201</v>
      </c>
      <c r="B756" t="s">
        <v>1823</v>
      </c>
      <c r="C756" t="s">
        <v>1981</v>
      </c>
      <c r="D756" t="s">
        <v>8</v>
      </c>
      <c r="E756" t="str">
        <f>_xlfn.CONCAT(glassdor_16_01_2025[[#This Row],[Location]],", Ontario, Canada")</f>
        <v>Toronto, Ontario, Canada</v>
      </c>
      <c r="F756" s="1" t="s">
        <v>5332</v>
      </c>
      <c r="G756" t="s">
        <v>4949</v>
      </c>
      <c r="H756" t="s">
        <v>1982</v>
      </c>
      <c r="I756">
        <v>43.651069999999997</v>
      </c>
      <c r="J756">
        <v>-79.347014999999999</v>
      </c>
    </row>
    <row r="757" spans="1:10" x14ac:dyDescent="0.35">
      <c r="A757">
        <v>202</v>
      </c>
      <c r="B757" t="s">
        <v>1698</v>
      </c>
      <c r="C757" t="s">
        <v>1983</v>
      </c>
      <c r="D757" t="s">
        <v>53</v>
      </c>
      <c r="E757" t="str">
        <f>_xlfn.CONCAT(glassdor_16_01_2025[[#This Row],[Location]],", Ontario, Canada")</f>
        <v>Mississauga, Ontario, Canada</v>
      </c>
      <c r="F757" s="2" t="s">
        <v>5333</v>
      </c>
      <c r="G757" t="s">
        <v>5813</v>
      </c>
      <c r="H757" t="s">
        <v>1984</v>
      </c>
      <c r="I757">
        <v>43.588999999999999</v>
      </c>
      <c r="J757">
        <v>-79.644099999999995</v>
      </c>
    </row>
    <row r="758" spans="1:10" x14ac:dyDescent="0.35">
      <c r="A758">
        <v>203</v>
      </c>
      <c r="B758" t="s">
        <v>1729</v>
      </c>
      <c r="C758" t="s">
        <v>1985</v>
      </c>
      <c r="D758" t="s">
        <v>8</v>
      </c>
      <c r="E758" t="str">
        <f>_xlfn.CONCAT(glassdor_16_01_2025[[#This Row],[Location]],", Ontario, Canada")</f>
        <v>Toronto, Ontario, Canada</v>
      </c>
      <c r="F758" s="1" t="s">
        <v>5298</v>
      </c>
      <c r="G758" t="s">
        <v>5813</v>
      </c>
      <c r="H758" t="s">
        <v>1986</v>
      </c>
      <c r="I758">
        <v>43.651069999999997</v>
      </c>
      <c r="J758">
        <v>-79.347014999999999</v>
      </c>
    </row>
    <row r="759" spans="1:10" x14ac:dyDescent="0.35">
      <c r="A759">
        <v>204</v>
      </c>
      <c r="B759" t="s">
        <v>672</v>
      </c>
      <c r="C759" t="s">
        <v>1987</v>
      </c>
      <c r="D759" t="s">
        <v>112</v>
      </c>
      <c r="E759" t="str">
        <f>_xlfn.CONCAT(glassdor_16_01_2025[[#This Row],[Location]],", Ontario, Canada")</f>
        <v>Burlington, Ontario, Canada</v>
      </c>
      <c r="F759" s="2" t="s">
        <v>5334</v>
      </c>
      <c r="G759" t="s">
        <v>5119</v>
      </c>
      <c r="H759" t="s">
        <v>1988</v>
      </c>
      <c r="I759">
        <v>43.325499999999998</v>
      </c>
      <c r="J759">
        <v>-79.799000000000007</v>
      </c>
    </row>
    <row r="760" spans="1:10" x14ac:dyDescent="0.35">
      <c r="A760">
        <v>205</v>
      </c>
      <c r="B760" t="s">
        <v>1989</v>
      </c>
      <c r="C760" t="s">
        <v>1990</v>
      </c>
      <c r="D760" t="s">
        <v>8</v>
      </c>
      <c r="E760" t="str">
        <f>_xlfn.CONCAT(glassdor_16_01_2025[[#This Row],[Location]],", Ontario, Canada")</f>
        <v>Toronto, Ontario, Canada</v>
      </c>
      <c r="F760" s="1" t="s">
        <v>5335</v>
      </c>
      <c r="G760" t="s">
        <v>5813</v>
      </c>
      <c r="H760" t="s">
        <v>1991</v>
      </c>
      <c r="I760">
        <v>43.651069999999997</v>
      </c>
      <c r="J760">
        <v>-79.347014999999999</v>
      </c>
    </row>
    <row r="761" spans="1:10" x14ac:dyDescent="0.35">
      <c r="A761">
        <v>206</v>
      </c>
      <c r="B761" t="s">
        <v>1992</v>
      </c>
      <c r="C761" t="s">
        <v>19</v>
      </c>
      <c r="D761" t="s">
        <v>8</v>
      </c>
      <c r="E761" t="str">
        <f>_xlfn.CONCAT(glassdor_16_01_2025[[#This Row],[Location]],", Ontario, Canada")</f>
        <v>Toronto, Ontario, Canada</v>
      </c>
      <c r="F761" s="2" t="s">
        <v>5336</v>
      </c>
      <c r="G761" t="s">
        <v>4982</v>
      </c>
      <c r="H761" t="s">
        <v>1993</v>
      </c>
      <c r="I761">
        <v>43.651069999999997</v>
      </c>
      <c r="J761">
        <v>-79.347014999999999</v>
      </c>
    </row>
    <row r="762" spans="1:10" x14ac:dyDescent="0.35">
      <c r="A762">
        <v>208</v>
      </c>
      <c r="B762" t="s">
        <v>1994</v>
      </c>
      <c r="C762" t="s">
        <v>1995</v>
      </c>
      <c r="D762" t="s">
        <v>92</v>
      </c>
      <c r="E762" t="str">
        <f>_xlfn.CONCAT(glassdor_16_01_2025[[#This Row],[Location]],", Ontario, Canada")</f>
        <v>Oakville, Ontario, Canada</v>
      </c>
      <c r="F762" s="1" t="s">
        <v>5337</v>
      </c>
      <c r="G762" t="s">
        <v>5813</v>
      </c>
      <c r="H762" t="s">
        <v>1996</v>
      </c>
      <c r="I762">
        <v>43.467500000000001</v>
      </c>
      <c r="J762">
        <v>-79.687700000000007</v>
      </c>
    </row>
    <row r="763" spans="1:10" x14ac:dyDescent="0.35">
      <c r="A763">
        <v>209</v>
      </c>
      <c r="B763" t="s">
        <v>1994</v>
      </c>
      <c r="C763" t="s">
        <v>1997</v>
      </c>
      <c r="D763" t="s">
        <v>92</v>
      </c>
      <c r="E763" t="str">
        <f>_xlfn.CONCAT(glassdor_16_01_2025[[#This Row],[Location]],", Ontario, Canada")</f>
        <v>Oakville, Ontario, Canada</v>
      </c>
      <c r="F763" s="2" t="s">
        <v>5338</v>
      </c>
      <c r="G763" t="s">
        <v>5813</v>
      </c>
      <c r="H763" t="s">
        <v>1996</v>
      </c>
      <c r="I763">
        <v>43.467500000000001</v>
      </c>
      <c r="J763">
        <v>-79.687700000000007</v>
      </c>
    </row>
    <row r="764" spans="1:10" x14ac:dyDescent="0.35">
      <c r="A764">
        <v>210</v>
      </c>
      <c r="B764" t="s">
        <v>1698</v>
      </c>
      <c r="C764" t="s">
        <v>1864</v>
      </c>
      <c r="D764" t="s">
        <v>53</v>
      </c>
      <c r="E764" t="str">
        <f>_xlfn.CONCAT(glassdor_16_01_2025[[#This Row],[Location]],", Ontario, Canada")</f>
        <v>Mississauga, Ontario, Canada</v>
      </c>
      <c r="F764" s="1" t="s">
        <v>4922</v>
      </c>
      <c r="G764" t="s">
        <v>5813</v>
      </c>
      <c r="H764" t="s">
        <v>1998</v>
      </c>
      <c r="I764">
        <v>43.588999999999999</v>
      </c>
      <c r="J764">
        <v>-79.644099999999995</v>
      </c>
    </row>
    <row r="765" spans="1:10" x14ac:dyDescent="0.35">
      <c r="A765">
        <v>211</v>
      </c>
      <c r="B765" t="s">
        <v>1999</v>
      </c>
      <c r="C765" t="s">
        <v>2000</v>
      </c>
      <c r="D765" t="s">
        <v>53</v>
      </c>
      <c r="E765" t="str">
        <f>_xlfn.CONCAT(glassdor_16_01_2025[[#This Row],[Location]],", Ontario, Canada")</f>
        <v>Mississauga, Ontario, Canada</v>
      </c>
      <c r="F765" s="2" t="s">
        <v>5339</v>
      </c>
      <c r="G765" t="s">
        <v>5813</v>
      </c>
      <c r="H765" t="s">
        <v>2001</v>
      </c>
      <c r="I765">
        <v>43.588999999999999</v>
      </c>
      <c r="J765">
        <v>-79.644099999999995</v>
      </c>
    </row>
    <row r="766" spans="1:10" x14ac:dyDescent="0.35">
      <c r="A766">
        <v>212</v>
      </c>
      <c r="B766" t="s">
        <v>2002</v>
      </c>
      <c r="C766" t="s">
        <v>2003</v>
      </c>
      <c r="D766" t="s">
        <v>92</v>
      </c>
      <c r="E766" t="str">
        <f>_xlfn.CONCAT(glassdor_16_01_2025[[#This Row],[Location]],", Ontario, Canada")</f>
        <v>Oakville, Ontario, Canada</v>
      </c>
      <c r="F766" s="1" t="s">
        <v>5340</v>
      </c>
      <c r="G766" t="s">
        <v>4949</v>
      </c>
      <c r="H766" t="s">
        <v>2004</v>
      </c>
      <c r="I766">
        <v>43.467500000000001</v>
      </c>
      <c r="J766">
        <v>-79.687700000000007</v>
      </c>
    </row>
    <row r="767" spans="1:10" x14ac:dyDescent="0.35">
      <c r="A767">
        <v>213</v>
      </c>
      <c r="B767" t="s">
        <v>2005</v>
      </c>
      <c r="C767" t="s">
        <v>2006</v>
      </c>
      <c r="D767" t="s">
        <v>23</v>
      </c>
      <c r="E767" t="str">
        <f>_xlfn.CONCAT(glassdor_16_01_2025[[#This Row],[Location]],", Ontario, Canada")</f>
        <v>North York, Ontario, Canada</v>
      </c>
      <c r="F767" s="2" t="s">
        <v>5341</v>
      </c>
      <c r="G767" t="s">
        <v>5813</v>
      </c>
      <c r="H767" t="s">
        <v>2007</v>
      </c>
      <c r="I767">
        <v>43.761538999999999</v>
      </c>
      <c r="J767">
        <v>-79.411079000000001</v>
      </c>
    </row>
    <row r="768" spans="1:10" x14ac:dyDescent="0.35">
      <c r="A768">
        <v>214</v>
      </c>
      <c r="B768" t="s">
        <v>2008</v>
      </c>
      <c r="C768" t="s">
        <v>2009</v>
      </c>
      <c r="D768" t="s">
        <v>53</v>
      </c>
      <c r="E768" t="str">
        <f>_xlfn.CONCAT(glassdor_16_01_2025[[#This Row],[Location]],", Ontario, Canada")</f>
        <v>Mississauga, Ontario, Canada</v>
      </c>
      <c r="F768" s="1" t="s">
        <v>4988</v>
      </c>
      <c r="G768" t="s">
        <v>5813</v>
      </c>
      <c r="H768" t="s">
        <v>2010</v>
      </c>
      <c r="I768">
        <v>43.588999999999999</v>
      </c>
      <c r="J768">
        <v>-79.644099999999995</v>
      </c>
    </row>
    <row r="769" spans="1:10" x14ac:dyDescent="0.35">
      <c r="A769">
        <v>217</v>
      </c>
      <c r="B769" t="s">
        <v>2011</v>
      </c>
      <c r="C769" t="s">
        <v>2012</v>
      </c>
      <c r="D769" t="s">
        <v>57</v>
      </c>
      <c r="E769" t="str">
        <f>_xlfn.CONCAT(glassdor_16_01_2025[[#This Row],[Location]],", Ontario, Canada")</f>
        <v>Ottawa, Ontario, Canada</v>
      </c>
      <c r="F769" s="2" t="s">
        <v>5342</v>
      </c>
      <c r="G769" t="s">
        <v>5813</v>
      </c>
      <c r="H769" t="s">
        <v>2013</v>
      </c>
      <c r="I769">
        <v>45.421500000000002</v>
      </c>
      <c r="J769">
        <v>-75.697199999999995</v>
      </c>
    </row>
    <row r="770" spans="1:10" x14ac:dyDescent="0.35">
      <c r="A770">
        <v>218</v>
      </c>
      <c r="B770" t="s">
        <v>2014</v>
      </c>
      <c r="C770" t="s">
        <v>2015</v>
      </c>
      <c r="D770" t="s">
        <v>967</v>
      </c>
      <c r="E770" t="str">
        <f>_xlfn.CONCAT(glassdor_16_01_2025[[#This Row],[Location]],", Ontario, Canada")</f>
        <v>Kanata, Ontario, Canada</v>
      </c>
      <c r="F770" s="1" t="s">
        <v>5284</v>
      </c>
      <c r="G770" t="s">
        <v>5813</v>
      </c>
      <c r="H770" t="s">
        <v>2016</v>
      </c>
      <c r="I770">
        <v>45.304099999999998</v>
      </c>
      <c r="J770">
        <v>-75.906999999999996</v>
      </c>
    </row>
    <row r="771" spans="1:10" x14ac:dyDescent="0.35">
      <c r="A771">
        <v>219</v>
      </c>
      <c r="B771" t="s">
        <v>2017</v>
      </c>
      <c r="C771" t="s">
        <v>2018</v>
      </c>
      <c r="D771" t="s">
        <v>12</v>
      </c>
      <c r="E771" t="str">
        <f>_xlfn.CONCAT(glassdor_16_01_2025[[#This Row],[Location]],", Ontario, Canada")</f>
        <v>Woodbridge, Ontario, Canada</v>
      </c>
      <c r="F771" s="2" t="s">
        <v>5343</v>
      </c>
      <c r="G771" t="s">
        <v>4949</v>
      </c>
      <c r="H771" t="s">
        <v>2019</v>
      </c>
      <c r="I771">
        <v>43.779978999999997</v>
      </c>
      <c r="J771">
        <v>-79.599716000000001</v>
      </c>
    </row>
    <row r="772" spans="1:10" x14ac:dyDescent="0.35">
      <c r="A772">
        <v>220</v>
      </c>
      <c r="B772" t="s">
        <v>2020</v>
      </c>
      <c r="C772" t="s">
        <v>2021</v>
      </c>
      <c r="D772" t="s">
        <v>8</v>
      </c>
      <c r="E772" t="str">
        <f>_xlfn.CONCAT(glassdor_16_01_2025[[#This Row],[Location]],", Ontario, Canada")</f>
        <v>Toronto, Ontario, Canada</v>
      </c>
      <c r="F772" s="1" t="s">
        <v>5344</v>
      </c>
      <c r="G772" t="s">
        <v>5813</v>
      </c>
      <c r="H772" t="s">
        <v>2022</v>
      </c>
      <c r="I772">
        <v>43.651069999999997</v>
      </c>
      <c r="J772">
        <v>-79.347014999999999</v>
      </c>
    </row>
    <row r="773" spans="1:10" x14ac:dyDescent="0.35">
      <c r="A773">
        <v>221</v>
      </c>
      <c r="B773" t="s">
        <v>2023</v>
      </c>
      <c r="C773" t="s">
        <v>2024</v>
      </c>
      <c r="D773" t="s">
        <v>53</v>
      </c>
      <c r="E773" t="str">
        <f>_xlfn.CONCAT(glassdor_16_01_2025[[#This Row],[Location]],", Ontario, Canada")</f>
        <v>Mississauga, Ontario, Canada</v>
      </c>
      <c r="F773" s="2" t="s">
        <v>5345</v>
      </c>
      <c r="G773" t="s">
        <v>5813</v>
      </c>
      <c r="H773" t="s">
        <v>2025</v>
      </c>
      <c r="I773">
        <v>43.588999999999999</v>
      </c>
      <c r="J773">
        <v>-79.644099999999995</v>
      </c>
    </row>
    <row r="774" spans="1:10" x14ac:dyDescent="0.35">
      <c r="A774">
        <v>222</v>
      </c>
      <c r="B774" t="s">
        <v>2026</v>
      </c>
      <c r="C774" t="s">
        <v>2027</v>
      </c>
      <c r="D774" t="s">
        <v>69</v>
      </c>
      <c r="E774" t="str">
        <f>_xlfn.CONCAT(glassdor_16_01_2025[[#This Row],[Location]],", Ontario, Canada")</f>
        <v>Brampton, Ontario, Canada</v>
      </c>
      <c r="F774" s="1" t="s">
        <v>37</v>
      </c>
      <c r="G774" t="s">
        <v>5815</v>
      </c>
      <c r="H774" t="s">
        <v>2028</v>
      </c>
      <c r="I774">
        <v>43.731499999999997</v>
      </c>
      <c r="J774">
        <v>-79.7624</v>
      </c>
    </row>
    <row r="775" spans="1:10" x14ac:dyDescent="0.35">
      <c r="A775">
        <v>223</v>
      </c>
      <c r="B775" t="s">
        <v>2029</v>
      </c>
      <c r="C775" t="s">
        <v>137</v>
      </c>
      <c r="D775" t="s">
        <v>41</v>
      </c>
      <c r="E775" t="str">
        <f>_xlfn.CONCAT(glassdor_16_01_2025[[#This Row],[Location]],", Ontario, Canada")</f>
        <v>Richmond Hill, Ontario, Canada</v>
      </c>
      <c r="F775" s="2" t="s">
        <v>37</v>
      </c>
      <c r="G775" t="s">
        <v>5815</v>
      </c>
      <c r="H775" t="s">
        <v>2030</v>
      </c>
      <c r="I775">
        <v>43.882800000000003</v>
      </c>
      <c r="J775">
        <v>-79.440299999999993</v>
      </c>
    </row>
    <row r="776" spans="1:10" x14ac:dyDescent="0.35">
      <c r="A776">
        <v>224</v>
      </c>
      <c r="B776" t="s">
        <v>2031</v>
      </c>
      <c r="C776" t="s">
        <v>2032</v>
      </c>
      <c r="D776" t="s">
        <v>264</v>
      </c>
      <c r="E776" t="str">
        <f>_xlfn.CONCAT(glassdor_16_01_2025[[#This Row],[Location]],", Ontario, Canada")</f>
        <v>Guelph, Ontario, Canada</v>
      </c>
      <c r="F776" s="1" t="s">
        <v>5346</v>
      </c>
      <c r="G776" t="s">
        <v>4949</v>
      </c>
      <c r="H776" t="s">
        <v>2033</v>
      </c>
      <c r="I776">
        <v>43.544800000000002</v>
      </c>
      <c r="J776">
        <v>-80.248199999999997</v>
      </c>
    </row>
    <row r="777" spans="1:10" x14ac:dyDescent="0.35">
      <c r="A777">
        <v>225</v>
      </c>
      <c r="B777" t="s">
        <v>2034</v>
      </c>
      <c r="C777" t="s">
        <v>2035</v>
      </c>
      <c r="D777" t="s">
        <v>16</v>
      </c>
      <c r="E777" t="str">
        <f>_xlfn.CONCAT(glassdor_16_01_2025[[#This Row],[Location]],", Ontario, Canada")</f>
        <v>Vaughan, Ontario, Canada</v>
      </c>
      <c r="F777" s="2" t="s">
        <v>5244</v>
      </c>
      <c r="G777" t="s">
        <v>5813</v>
      </c>
      <c r="H777" t="s">
        <v>2036</v>
      </c>
      <c r="I777">
        <v>43.856099999999998</v>
      </c>
      <c r="J777">
        <v>-79.508300000000006</v>
      </c>
    </row>
    <row r="778" spans="1:10" x14ac:dyDescent="0.35">
      <c r="A778">
        <v>226</v>
      </c>
      <c r="B778" t="s">
        <v>1551</v>
      </c>
      <c r="C778" t="s">
        <v>2037</v>
      </c>
      <c r="D778" t="s">
        <v>112</v>
      </c>
      <c r="E778" t="str">
        <f>_xlfn.CONCAT(glassdor_16_01_2025[[#This Row],[Location]],", Ontario, Canada")</f>
        <v>Burlington, Ontario, Canada</v>
      </c>
      <c r="F778" s="1" t="s">
        <v>5347</v>
      </c>
      <c r="G778" t="s">
        <v>5813</v>
      </c>
      <c r="H778" t="s">
        <v>2038</v>
      </c>
      <c r="I778">
        <v>43.325499999999998</v>
      </c>
      <c r="J778">
        <v>-79.799000000000007</v>
      </c>
    </row>
    <row r="779" spans="1:10" x14ac:dyDescent="0.35">
      <c r="A779">
        <v>228</v>
      </c>
      <c r="B779" t="s">
        <v>2039</v>
      </c>
      <c r="C779" t="s">
        <v>2040</v>
      </c>
      <c r="D779" t="s">
        <v>65</v>
      </c>
      <c r="E779" t="str">
        <f>_xlfn.CONCAT(glassdor_16_01_2025[[#This Row],[Location]],", Ontario, Canada")</f>
        <v>Markham, Ontario, Canada</v>
      </c>
      <c r="F779" s="2" t="s">
        <v>5348</v>
      </c>
      <c r="G779" t="s">
        <v>5813</v>
      </c>
      <c r="H779" t="s">
        <v>2041</v>
      </c>
      <c r="I779">
        <v>43.856099999999998</v>
      </c>
      <c r="J779">
        <v>-79.337000000000003</v>
      </c>
    </row>
    <row r="780" spans="1:10" x14ac:dyDescent="0.35">
      <c r="A780">
        <v>229</v>
      </c>
      <c r="B780" t="s">
        <v>1540</v>
      </c>
      <c r="C780" t="s">
        <v>2042</v>
      </c>
      <c r="D780" t="s">
        <v>8</v>
      </c>
      <c r="E780" t="str">
        <f>_xlfn.CONCAT(glassdor_16_01_2025[[#This Row],[Location]],", Ontario, Canada")</f>
        <v>Toronto, Ontario, Canada</v>
      </c>
      <c r="F780" s="1" t="s">
        <v>5349</v>
      </c>
      <c r="G780" t="s">
        <v>5813</v>
      </c>
      <c r="H780" t="s">
        <v>2043</v>
      </c>
      <c r="I780">
        <v>43.651069999999997</v>
      </c>
      <c r="J780">
        <v>-79.347014999999999</v>
      </c>
    </row>
    <row r="781" spans="1:10" x14ac:dyDescent="0.35">
      <c r="A781">
        <v>231</v>
      </c>
      <c r="B781" t="s">
        <v>2044</v>
      </c>
      <c r="C781" t="s">
        <v>2045</v>
      </c>
      <c r="D781" t="s">
        <v>8</v>
      </c>
      <c r="E781" t="str">
        <f>_xlfn.CONCAT(glassdor_16_01_2025[[#This Row],[Location]],", Ontario, Canada")</f>
        <v>Toronto, Ontario, Canada</v>
      </c>
      <c r="F781" s="2" t="s">
        <v>5337</v>
      </c>
      <c r="G781" t="s">
        <v>5813</v>
      </c>
      <c r="H781" t="s">
        <v>2046</v>
      </c>
      <c r="I781">
        <v>43.651069999999997</v>
      </c>
      <c r="J781">
        <v>-79.347014999999999</v>
      </c>
    </row>
    <row r="782" spans="1:10" x14ac:dyDescent="0.35">
      <c r="A782">
        <v>232</v>
      </c>
      <c r="B782" t="s">
        <v>2047</v>
      </c>
      <c r="C782" t="s">
        <v>2048</v>
      </c>
      <c r="D782" t="s">
        <v>23</v>
      </c>
      <c r="E782" t="str">
        <f>_xlfn.CONCAT(glassdor_16_01_2025[[#This Row],[Location]],", Ontario, Canada")</f>
        <v>North York, Ontario, Canada</v>
      </c>
      <c r="F782" s="1" t="s">
        <v>5350</v>
      </c>
      <c r="G782" t="s">
        <v>5813</v>
      </c>
      <c r="H782" t="s">
        <v>2049</v>
      </c>
      <c r="I782">
        <v>43.761538999999999</v>
      </c>
      <c r="J782">
        <v>-79.411079000000001</v>
      </c>
    </row>
    <row r="783" spans="1:10" x14ac:dyDescent="0.35">
      <c r="A783">
        <v>233</v>
      </c>
      <c r="B783" t="s">
        <v>2050</v>
      </c>
      <c r="C783" t="s">
        <v>2051</v>
      </c>
      <c r="D783" t="s">
        <v>53</v>
      </c>
      <c r="E783" t="str">
        <f>_xlfn.CONCAT(glassdor_16_01_2025[[#This Row],[Location]],", Ontario, Canada")</f>
        <v>Mississauga, Ontario, Canada</v>
      </c>
      <c r="F783" s="2" t="s">
        <v>37</v>
      </c>
      <c r="G783" t="s">
        <v>5815</v>
      </c>
      <c r="H783" t="s">
        <v>2052</v>
      </c>
      <c r="I783">
        <v>43.588999999999999</v>
      </c>
      <c r="J783">
        <v>-79.644099999999995</v>
      </c>
    </row>
    <row r="784" spans="1:10" x14ac:dyDescent="0.35">
      <c r="A784">
        <v>234</v>
      </c>
      <c r="B784" t="s">
        <v>2053</v>
      </c>
      <c r="C784" t="s">
        <v>2054</v>
      </c>
      <c r="D784" t="s">
        <v>8</v>
      </c>
      <c r="E784" t="str">
        <f>_xlfn.CONCAT(glassdor_16_01_2025[[#This Row],[Location]],", Ontario, Canada")</f>
        <v>Toronto, Ontario, Canada</v>
      </c>
      <c r="F784" s="1" t="s">
        <v>5351</v>
      </c>
      <c r="G784" t="s">
        <v>5119</v>
      </c>
      <c r="H784" t="s">
        <v>2055</v>
      </c>
      <c r="I784">
        <v>43.651069999999997</v>
      </c>
      <c r="J784">
        <v>-79.347014999999999</v>
      </c>
    </row>
    <row r="785" spans="1:10" x14ac:dyDescent="0.35">
      <c r="A785">
        <v>235</v>
      </c>
      <c r="B785" t="s">
        <v>2056</v>
      </c>
      <c r="C785" t="s">
        <v>2057</v>
      </c>
      <c r="D785" t="s">
        <v>53</v>
      </c>
      <c r="E785" t="str">
        <f>_xlfn.CONCAT(glassdor_16_01_2025[[#This Row],[Location]],", Ontario, Canada")</f>
        <v>Mississauga, Ontario, Canada</v>
      </c>
      <c r="F785" s="2" t="s">
        <v>5352</v>
      </c>
      <c r="G785" t="s">
        <v>5813</v>
      </c>
      <c r="H785" t="s">
        <v>2058</v>
      </c>
      <c r="I785">
        <v>43.588999999999999</v>
      </c>
      <c r="J785">
        <v>-79.644099999999995</v>
      </c>
    </row>
    <row r="786" spans="1:10" x14ac:dyDescent="0.35">
      <c r="A786">
        <v>237</v>
      </c>
      <c r="B786" t="s">
        <v>2059</v>
      </c>
      <c r="C786" t="s">
        <v>1693</v>
      </c>
      <c r="D786" t="s">
        <v>8</v>
      </c>
      <c r="E786" t="str">
        <f>_xlfn.CONCAT(glassdor_16_01_2025[[#This Row],[Location]],", Ontario, Canada")</f>
        <v>Toronto, Ontario, Canada</v>
      </c>
      <c r="F786" s="1" t="s">
        <v>5007</v>
      </c>
      <c r="G786" t="s">
        <v>5813</v>
      </c>
      <c r="H786" t="s">
        <v>2060</v>
      </c>
      <c r="I786">
        <v>43.651069999999997</v>
      </c>
      <c r="J786">
        <v>-79.347014999999999</v>
      </c>
    </row>
    <row r="787" spans="1:10" x14ac:dyDescent="0.35">
      <c r="A787">
        <v>238</v>
      </c>
      <c r="B787" t="s">
        <v>2061</v>
      </c>
      <c r="C787" t="s">
        <v>2062</v>
      </c>
      <c r="D787" t="s">
        <v>8</v>
      </c>
      <c r="E787" t="str">
        <f>_xlfn.CONCAT(glassdor_16_01_2025[[#This Row],[Location]],", Ontario, Canada")</f>
        <v>Toronto, Ontario, Canada</v>
      </c>
      <c r="F787" s="2" t="s">
        <v>5353</v>
      </c>
      <c r="G787" t="s">
        <v>5813</v>
      </c>
      <c r="H787" t="s">
        <v>2063</v>
      </c>
      <c r="I787">
        <v>43.651069999999997</v>
      </c>
      <c r="J787">
        <v>-79.347014999999999</v>
      </c>
    </row>
    <row r="788" spans="1:10" x14ac:dyDescent="0.35">
      <c r="A788">
        <v>239</v>
      </c>
      <c r="B788" t="s">
        <v>2064</v>
      </c>
      <c r="C788" t="s">
        <v>1226</v>
      </c>
      <c r="D788" t="s">
        <v>8</v>
      </c>
      <c r="E788" t="str">
        <f>_xlfn.CONCAT(glassdor_16_01_2025[[#This Row],[Location]],", Ontario, Canada")</f>
        <v>Toronto, Ontario, Canada</v>
      </c>
      <c r="F788" s="1" t="s">
        <v>5354</v>
      </c>
      <c r="G788" t="s">
        <v>5813</v>
      </c>
      <c r="H788" t="s">
        <v>2065</v>
      </c>
      <c r="I788">
        <v>43.651069999999997</v>
      </c>
      <c r="J788">
        <v>-79.347014999999999</v>
      </c>
    </row>
    <row r="789" spans="1:10" x14ac:dyDescent="0.35">
      <c r="A789">
        <v>240</v>
      </c>
      <c r="B789" t="s">
        <v>2066</v>
      </c>
      <c r="C789" t="s">
        <v>185</v>
      </c>
      <c r="D789" t="s">
        <v>8</v>
      </c>
      <c r="E789" t="str">
        <f>_xlfn.CONCAT(glassdor_16_01_2025[[#This Row],[Location]],", Ontario, Canada")</f>
        <v>Toronto, Ontario, Canada</v>
      </c>
      <c r="F789" s="2" t="s">
        <v>4973</v>
      </c>
      <c r="G789" t="s">
        <v>5119</v>
      </c>
      <c r="H789" t="s">
        <v>2067</v>
      </c>
      <c r="I789">
        <v>43.651069999999997</v>
      </c>
      <c r="J789">
        <v>-79.347014999999999</v>
      </c>
    </row>
    <row r="790" spans="1:10" x14ac:dyDescent="0.35">
      <c r="A790">
        <v>241</v>
      </c>
      <c r="B790" t="s">
        <v>2068</v>
      </c>
      <c r="C790" t="s">
        <v>2069</v>
      </c>
      <c r="D790" t="s">
        <v>53</v>
      </c>
      <c r="E790" t="str">
        <f>_xlfn.CONCAT(glassdor_16_01_2025[[#This Row],[Location]],", Ontario, Canada")</f>
        <v>Mississauga, Ontario, Canada</v>
      </c>
      <c r="F790" s="1" t="s">
        <v>5355</v>
      </c>
      <c r="G790" t="s">
        <v>4949</v>
      </c>
      <c r="H790" t="s">
        <v>2070</v>
      </c>
      <c r="I790">
        <v>43.588999999999999</v>
      </c>
      <c r="J790">
        <v>-79.644099999999995</v>
      </c>
    </row>
    <row r="791" spans="1:10" x14ac:dyDescent="0.35">
      <c r="A791">
        <v>242</v>
      </c>
      <c r="B791" t="s">
        <v>2071</v>
      </c>
      <c r="C791" t="s">
        <v>2072</v>
      </c>
      <c r="D791" t="s">
        <v>65</v>
      </c>
      <c r="E791" t="str">
        <f>_xlfn.CONCAT(glassdor_16_01_2025[[#This Row],[Location]],", Ontario, Canada")</f>
        <v>Markham, Ontario, Canada</v>
      </c>
      <c r="F791" s="2" t="s">
        <v>5356</v>
      </c>
      <c r="G791" t="s">
        <v>5813</v>
      </c>
      <c r="H791" t="s">
        <v>2073</v>
      </c>
      <c r="I791">
        <v>43.856099999999998</v>
      </c>
      <c r="J791">
        <v>-79.337000000000003</v>
      </c>
    </row>
    <row r="792" spans="1:10" x14ac:dyDescent="0.35">
      <c r="A792">
        <v>243</v>
      </c>
      <c r="B792" t="s">
        <v>2074</v>
      </c>
      <c r="C792" t="s">
        <v>2075</v>
      </c>
      <c r="D792" t="s">
        <v>282</v>
      </c>
      <c r="E792" t="str">
        <f>_xlfn.CONCAT(glassdor_16_01_2025[[#This Row],[Location]],", Ontario, Canada")</f>
        <v>Ajax, Ontario, Canada</v>
      </c>
      <c r="F792" s="1" t="s">
        <v>5357</v>
      </c>
      <c r="G792" t="s">
        <v>4949</v>
      </c>
      <c r="H792" t="s">
        <v>2076</v>
      </c>
      <c r="I792">
        <v>43.850900000000003</v>
      </c>
      <c r="J792">
        <v>-79.020399999999995</v>
      </c>
    </row>
    <row r="793" spans="1:10" x14ac:dyDescent="0.35">
      <c r="A793">
        <v>244</v>
      </c>
      <c r="B793" t="s">
        <v>2077</v>
      </c>
      <c r="C793" t="s">
        <v>2078</v>
      </c>
      <c r="D793" t="s">
        <v>8</v>
      </c>
      <c r="E793" t="str">
        <f>_xlfn.CONCAT(glassdor_16_01_2025[[#This Row],[Location]],", Ontario, Canada")</f>
        <v>Toronto, Ontario, Canada</v>
      </c>
      <c r="F793" s="2" t="s">
        <v>5358</v>
      </c>
      <c r="G793" t="s">
        <v>4982</v>
      </c>
      <c r="H793" t="s">
        <v>2079</v>
      </c>
      <c r="I793">
        <v>43.651069999999997</v>
      </c>
      <c r="J793">
        <v>-79.347014999999999</v>
      </c>
    </row>
    <row r="794" spans="1:10" x14ac:dyDescent="0.35">
      <c r="A794">
        <v>245</v>
      </c>
      <c r="B794" t="s">
        <v>2080</v>
      </c>
      <c r="C794" t="s">
        <v>19</v>
      </c>
      <c r="D794" t="s">
        <v>8</v>
      </c>
      <c r="E794" t="str">
        <f>_xlfn.CONCAT(glassdor_16_01_2025[[#This Row],[Location]],", Ontario, Canada")</f>
        <v>Toronto, Ontario, Canada</v>
      </c>
      <c r="F794" s="1" t="s">
        <v>4969</v>
      </c>
      <c r="G794" t="s">
        <v>5119</v>
      </c>
      <c r="H794" t="s">
        <v>2081</v>
      </c>
      <c r="I794">
        <v>43.651069999999997</v>
      </c>
      <c r="J794">
        <v>-79.347014999999999</v>
      </c>
    </row>
    <row r="795" spans="1:10" x14ac:dyDescent="0.35">
      <c r="A795">
        <v>246</v>
      </c>
      <c r="B795" t="s">
        <v>2082</v>
      </c>
      <c r="C795" t="s">
        <v>2083</v>
      </c>
      <c r="D795" t="s">
        <v>112</v>
      </c>
      <c r="E795" t="str">
        <f>_xlfn.CONCAT(glassdor_16_01_2025[[#This Row],[Location]],", Ontario, Canada")</f>
        <v>Burlington, Ontario, Canada</v>
      </c>
      <c r="F795" s="2" t="s">
        <v>4927</v>
      </c>
      <c r="G795" t="s">
        <v>4982</v>
      </c>
      <c r="H795" t="s">
        <v>2084</v>
      </c>
      <c r="I795">
        <v>43.325499999999998</v>
      </c>
      <c r="J795">
        <v>-79.799000000000007</v>
      </c>
    </row>
    <row r="796" spans="1:10" x14ac:dyDescent="0.35">
      <c r="A796">
        <v>247</v>
      </c>
      <c r="B796" t="s">
        <v>2085</v>
      </c>
      <c r="C796" t="s">
        <v>185</v>
      </c>
      <c r="D796" t="s">
        <v>8</v>
      </c>
      <c r="E796" t="str">
        <f>_xlfn.CONCAT(glassdor_16_01_2025[[#This Row],[Location]],", Ontario, Canada")</f>
        <v>Toronto, Ontario, Canada</v>
      </c>
      <c r="F796" s="1" t="s">
        <v>4973</v>
      </c>
      <c r="G796" t="s">
        <v>5119</v>
      </c>
      <c r="H796" t="s">
        <v>2086</v>
      </c>
      <c r="I796">
        <v>43.651069999999997</v>
      </c>
      <c r="J796">
        <v>-79.347014999999999</v>
      </c>
    </row>
    <row r="797" spans="1:10" x14ac:dyDescent="0.35">
      <c r="A797">
        <v>248</v>
      </c>
      <c r="B797" t="s">
        <v>2087</v>
      </c>
      <c r="C797" t="s">
        <v>1637</v>
      </c>
      <c r="D797" t="s">
        <v>313</v>
      </c>
      <c r="E797" t="str">
        <f>_xlfn.CONCAT(glassdor_16_01_2025[[#This Row],[Location]],", Ontario, Canada")</f>
        <v>Waterloo, Ontario, Canada</v>
      </c>
      <c r="F797" s="2" t="s">
        <v>5263</v>
      </c>
      <c r="G797" t="s">
        <v>5813</v>
      </c>
      <c r="H797" t="s">
        <v>2088</v>
      </c>
      <c r="I797">
        <v>43.464300000000001</v>
      </c>
      <c r="J797">
        <v>-80.520399999999995</v>
      </c>
    </row>
    <row r="798" spans="1:10" x14ac:dyDescent="0.35">
      <c r="A798">
        <v>249</v>
      </c>
      <c r="B798" t="s">
        <v>2089</v>
      </c>
      <c r="C798" t="s">
        <v>1095</v>
      </c>
      <c r="D798" t="s">
        <v>8</v>
      </c>
      <c r="E798" t="str">
        <f>_xlfn.CONCAT(glassdor_16_01_2025[[#This Row],[Location]],", Ontario, Canada")</f>
        <v>Toronto, Ontario, Canada</v>
      </c>
      <c r="F798" s="1" t="s">
        <v>5359</v>
      </c>
      <c r="G798" t="s">
        <v>4982</v>
      </c>
      <c r="H798" t="s">
        <v>2090</v>
      </c>
      <c r="I798">
        <v>43.651069999999997</v>
      </c>
      <c r="J798">
        <v>-79.347014999999999</v>
      </c>
    </row>
    <row r="799" spans="1:10" x14ac:dyDescent="0.35">
      <c r="A799">
        <v>250</v>
      </c>
      <c r="B799" t="s">
        <v>1698</v>
      </c>
      <c r="C799" t="s">
        <v>2091</v>
      </c>
      <c r="D799" t="s">
        <v>112</v>
      </c>
      <c r="E799" t="str">
        <f>_xlfn.CONCAT(glassdor_16_01_2025[[#This Row],[Location]],", Ontario, Canada")</f>
        <v>Burlington, Ontario, Canada</v>
      </c>
      <c r="F799" s="2" t="s">
        <v>5283</v>
      </c>
      <c r="G799" t="s">
        <v>5813</v>
      </c>
      <c r="H799" t="s">
        <v>2092</v>
      </c>
      <c r="I799">
        <v>43.325499999999998</v>
      </c>
      <c r="J799">
        <v>-79.799000000000007</v>
      </c>
    </row>
    <row r="800" spans="1:10" x14ac:dyDescent="0.35">
      <c r="A800">
        <v>251</v>
      </c>
      <c r="B800" t="s">
        <v>2093</v>
      </c>
      <c r="C800" t="s">
        <v>2048</v>
      </c>
      <c r="D800" t="s">
        <v>23</v>
      </c>
      <c r="E800" t="str">
        <f>_xlfn.CONCAT(glassdor_16_01_2025[[#This Row],[Location]],", Ontario, Canada")</f>
        <v>North York, Ontario, Canada</v>
      </c>
      <c r="F800" s="1" t="s">
        <v>5350</v>
      </c>
      <c r="G800" t="s">
        <v>5813</v>
      </c>
      <c r="H800" t="s">
        <v>2094</v>
      </c>
      <c r="I800">
        <v>43.761538999999999</v>
      </c>
      <c r="J800">
        <v>-79.411079000000001</v>
      </c>
    </row>
    <row r="801" spans="1:10" x14ac:dyDescent="0.35">
      <c r="A801">
        <v>253</v>
      </c>
      <c r="B801" t="s">
        <v>2095</v>
      </c>
      <c r="C801" t="s">
        <v>185</v>
      </c>
      <c r="D801" t="s">
        <v>8</v>
      </c>
      <c r="E801" t="str">
        <f>_xlfn.CONCAT(glassdor_16_01_2025[[#This Row],[Location]],", Ontario, Canada")</f>
        <v>Toronto, Ontario, Canada</v>
      </c>
      <c r="F801" s="2" t="s">
        <v>4993</v>
      </c>
      <c r="G801" t="s">
        <v>4949</v>
      </c>
      <c r="H801" t="s">
        <v>2096</v>
      </c>
      <c r="I801">
        <v>43.651069999999997</v>
      </c>
      <c r="J801">
        <v>-79.347014999999999</v>
      </c>
    </row>
    <row r="802" spans="1:10" x14ac:dyDescent="0.35">
      <c r="A802">
        <v>254</v>
      </c>
      <c r="B802" t="s">
        <v>2097</v>
      </c>
      <c r="C802" t="s">
        <v>2098</v>
      </c>
      <c r="D802" t="s">
        <v>8</v>
      </c>
      <c r="E802" t="str">
        <f>_xlfn.CONCAT(glassdor_16_01_2025[[#This Row],[Location]],", Ontario, Canada")</f>
        <v>Toronto, Ontario, Canada</v>
      </c>
      <c r="F802" s="1" t="s">
        <v>5360</v>
      </c>
      <c r="G802" t="s">
        <v>5813</v>
      </c>
      <c r="H802" t="s">
        <v>2099</v>
      </c>
      <c r="I802">
        <v>43.651069999999997</v>
      </c>
      <c r="J802">
        <v>-79.347014999999999</v>
      </c>
    </row>
    <row r="803" spans="1:10" x14ac:dyDescent="0.35">
      <c r="A803">
        <v>255</v>
      </c>
      <c r="B803" t="s">
        <v>1698</v>
      </c>
      <c r="C803" t="s">
        <v>2100</v>
      </c>
      <c r="D803" t="s">
        <v>2101</v>
      </c>
      <c r="E803" t="str">
        <f>_xlfn.CONCAT(glassdor_16_01_2025[[#This Row],[Location]],", Ontario, Canada")</f>
        <v>Orangeville, Ontario, Canada</v>
      </c>
      <c r="F803" s="2" t="s">
        <v>5361</v>
      </c>
      <c r="G803" t="s">
        <v>4949</v>
      </c>
      <c r="H803" t="s">
        <v>2102</v>
      </c>
      <c r="I803">
        <v>43.916800000000002</v>
      </c>
      <c r="J803">
        <v>-80.110100000000003</v>
      </c>
    </row>
    <row r="804" spans="1:10" x14ac:dyDescent="0.35">
      <c r="A804">
        <v>256</v>
      </c>
      <c r="B804" t="s">
        <v>2103</v>
      </c>
      <c r="C804" t="s">
        <v>2104</v>
      </c>
      <c r="D804" t="s">
        <v>16</v>
      </c>
      <c r="E804" t="str">
        <f>_xlfn.CONCAT(glassdor_16_01_2025[[#This Row],[Location]],", Ontario, Canada")</f>
        <v>Vaughan, Ontario, Canada</v>
      </c>
      <c r="F804" s="1" t="s">
        <v>5053</v>
      </c>
      <c r="G804" t="s">
        <v>5813</v>
      </c>
      <c r="H804" t="s">
        <v>2105</v>
      </c>
      <c r="I804">
        <v>43.856099999999998</v>
      </c>
      <c r="J804">
        <v>-79.508300000000006</v>
      </c>
    </row>
    <row r="805" spans="1:10" x14ac:dyDescent="0.35">
      <c r="A805">
        <v>257</v>
      </c>
      <c r="B805" t="s">
        <v>2106</v>
      </c>
      <c r="C805" t="s">
        <v>1713</v>
      </c>
      <c r="D805" t="s">
        <v>8</v>
      </c>
      <c r="E805" t="str">
        <f>_xlfn.CONCAT(glassdor_16_01_2025[[#This Row],[Location]],", Ontario, Canada")</f>
        <v>Toronto, Ontario, Canada</v>
      </c>
      <c r="F805" s="2" t="s">
        <v>4946</v>
      </c>
      <c r="G805" t="s">
        <v>4949</v>
      </c>
      <c r="H805" t="s">
        <v>2107</v>
      </c>
      <c r="I805">
        <v>43.651069999999997</v>
      </c>
      <c r="J805">
        <v>-79.347014999999999</v>
      </c>
    </row>
    <row r="806" spans="1:10" x14ac:dyDescent="0.35">
      <c r="A806">
        <v>258</v>
      </c>
      <c r="B806" t="s">
        <v>2108</v>
      </c>
      <c r="C806" t="s">
        <v>2109</v>
      </c>
      <c r="D806" t="s">
        <v>8</v>
      </c>
      <c r="E806" t="str">
        <f>_xlfn.CONCAT(glassdor_16_01_2025[[#This Row],[Location]],", Ontario, Canada")</f>
        <v>Toronto, Ontario, Canada</v>
      </c>
      <c r="F806" s="1" t="s">
        <v>5362</v>
      </c>
      <c r="G806" t="s">
        <v>4949</v>
      </c>
      <c r="H806" t="s">
        <v>2110</v>
      </c>
      <c r="I806">
        <v>43.651069999999997</v>
      </c>
      <c r="J806">
        <v>-79.347014999999999</v>
      </c>
    </row>
    <row r="807" spans="1:10" x14ac:dyDescent="0.35">
      <c r="A807">
        <v>259</v>
      </c>
      <c r="B807" t="s">
        <v>2111</v>
      </c>
      <c r="C807" t="s">
        <v>2112</v>
      </c>
      <c r="D807" t="s">
        <v>8</v>
      </c>
      <c r="E807" t="str">
        <f>_xlfn.CONCAT(glassdor_16_01_2025[[#This Row],[Location]],", Ontario, Canada")</f>
        <v>Toronto, Ontario, Canada</v>
      </c>
      <c r="F807" s="2" t="s">
        <v>5363</v>
      </c>
      <c r="G807" t="s">
        <v>4982</v>
      </c>
      <c r="H807" t="s">
        <v>2113</v>
      </c>
      <c r="I807">
        <v>43.651069999999997</v>
      </c>
      <c r="J807">
        <v>-79.347014999999999</v>
      </c>
    </row>
    <row r="808" spans="1:10" x14ac:dyDescent="0.35">
      <c r="A808">
        <v>260</v>
      </c>
      <c r="B808" t="s">
        <v>2114</v>
      </c>
      <c r="C808" t="s">
        <v>1180</v>
      </c>
      <c r="D808" t="s">
        <v>65</v>
      </c>
      <c r="E808" t="str">
        <f>_xlfn.CONCAT(glassdor_16_01_2025[[#This Row],[Location]],", Ontario, Canada")</f>
        <v>Markham, Ontario, Canada</v>
      </c>
      <c r="F808" s="1" t="s">
        <v>5364</v>
      </c>
      <c r="G808" t="s">
        <v>5813</v>
      </c>
      <c r="H808" t="s">
        <v>2115</v>
      </c>
      <c r="I808">
        <v>43.856099999999998</v>
      </c>
      <c r="J808">
        <v>-79.337000000000003</v>
      </c>
    </row>
    <row r="809" spans="1:10" x14ac:dyDescent="0.35">
      <c r="A809">
        <v>261</v>
      </c>
      <c r="B809" t="s">
        <v>2116</v>
      </c>
      <c r="C809" t="s">
        <v>2117</v>
      </c>
      <c r="D809" t="s">
        <v>2118</v>
      </c>
      <c r="E809" t="str">
        <f>_xlfn.CONCAT(glassdor_16_01_2025[[#This Row],[Location]],", Ontario, Canada")</f>
        <v>Bradford, Ontario, Canada</v>
      </c>
      <c r="F809" s="2" t="s">
        <v>5365</v>
      </c>
      <c r="G809" t="s">
        <v>4949</v>
      </c>
      <c r="H809" t="s">
        <v>2119</v>
      </c>
      <c r="I809">
        <v>44.114800000000002</v>
      </c>
      <c r="J809">
        <v>-79.561999999999998</v>
      </c>
    </row>
    <row r="810" spans="1:10" x14ac:dyDescent="0.35">
      <c r="A810">
        <v>262</v>
      </c>
      <c r="B810" t="s">
        <v>2120</v>
      </c>
      <c r="C810" t="s">
        <v>1193</v>
      </c>
      <c r="D810" t="s">
        <v>8</v>
      </c>
      <c r="E810" t="str">
        <f>_xlfn.CONCAT(glassdor_16_01_2025[[#This Row],[Location]],", Ontario, Canada")</f>
        <v>Toronto, Ontario, Canada</v>
      </c>
      <c r="F810" s="1" t="s">
        <v>5366</v>
      </c>
      <c r="G810" t="s">
        <v>4982</v>
      </c>
      <c r="H810" t="s">
        <v>2121</v>
      </c>
      <c r="I810">
        <v>43.651069999999997</v>
      </c>
      <c r="J810">
        <v>-79.347014999999999</v>
      </c>
    </row>
    <row r="811" spans="1:10" x14ac:dyDescent="0.35">
      <c r="A811">
        <v>263</v>
      </c>
      <c r="B811" t="s">
        <v>2122</v>
      </c>
      <c r="C811" t="s">
        <v>2123</v>
      </c>
      <c r="D811" t="s">
        <v>53</v>
      </c>
      <c r="E811" t="str">
        <f>_xlfn.CONCAT(glassdor_16_01_2025[[#This Row],[Location]],", Ontario, Canada")</f>
        <v>Mississauga, Ontario, Canada</v>
      </c>
      <c r="F811" s="2" t="s">
        <v>5367</v>
      </c>
      <c r="G811" t="s">
        <v>5813</v>
      </c>
      <c r="H811" t="s">
        <v>2124</v>
      </c>
      <c r="I811">
        <v>43.588999999999999</v>
      </c>
      <c r="J811">
        <v>-79.644099999999995</v>
      </c>
    </row>
    <row r="812" spans="1:10" x14ac:dyDescent="0.35">
      <c r="A812">
        <v>264</v>
      </c>
      <c r="B812" t="s">
        <v>2125</v>
      </c>
      <c r="C812" t="s">
        <v>2126</v>
      </c>
      <c r="D812" t="s">
        <v>8</v>
      </c>
      <c r="E812" t="str">
        <f>_xlfn.CONCAT(glassdor_16_01_2025[[#This Row],[Location]],", Ontario, Canada")</f>
        <v>Toronto, Ontario, Canada</v>
      </c>
      <c r="F812" s="1" t="s">
        <v>5368</v>
      </c>
      <c r="G812" t="s">
        <v>4949</v>
      </c>
      <c r="H812" t="s">
        <v>2127</v>
      </c>
      <c r="I812">
        <v>43.651069999999997</v>
      </c>
      <c r="J812">
        <v>-79.347014999999999</v>
      </c>
    </row>
    <row r="813" spans="1:10" x14ac:dyDescent="0.35">
      <c r="A813">
        <v>265</v>
      </c>
      <c r="B813" t="s">
        <v>2128</v>
      </c>
      <c r="C813" t="s">
        <v>1778</v>
      </c>
      <c r="D813" t="s">
        <v>8</v>
      </c>
      <c r="E813" t="str">
        <f>_xlfn.CONCAT(glassdor_16_01_2025[[#This Row],[Location]],", Ontario, Canada")</f>
        <v>Toronto, Ontario, Canada</v>
      </c>
      <c r="F813" s="2" t="s">
        <v>37</v>
      </c>
      <c r="G813" t="s">
        <v>5815</v>
      </c>
      <c r="H813" t="s">
        <v>2129</v>
      </c>
      <c r="I813">
        <v>43.651069999999997</v>
      </c>
      <c r="J813">
        <v>-79.347014999999999</v>
      </c>
    </row>
    <row r="814" spans="1:10" x14ac:dyDescent="0.35">
      <c r="A814">
        <v>266</v>
      </c>
      <c r="B814" t="s">
        <v>2130</v>
      </c>
      <c r="C814" t="s">
        <v>1168</v>
      </c>
      <c r="D814" t="s">
        <v>8</v>
      </c>
      <c r="E814" t="str">
        <f>_xlfn.CONCAT(glassdor_16_01_2025[[#This Row],[Location]],", Ontario, Canada")</f>
        <v>Toronto, Ontario, Canada</v>
      </c>
      <c r="F814" s="1" t="s">
        <v>5369</v>
      </c>
      <c r="G814" t="s">
        <v>5119</v>
      </c>
      <c r="H814" t="s">
        <v>2131</v>
      </c>
      <c r="I814">
        <v>43.651069999999997</v>
      </c>
      <c r="J814">
        <v>-79.347014999999999</v>
      </c>
    </row>
    <row r="815" spans="1:10" x14ac:dyDescent="0.35">
      <c r="A815">
        <v>267</v>
      </c>
      <c r="B815" t="s">
        <v>2132</v>
      </c>
      <c r="C815" t="s">
        <v>2133</v>
      </c>
      <c r="D815" t="s">
        <v>8</v>
      </c>
      <c r="E815" t="str">
        <f>_xlfn.CONCAT(glassdor_16_01_2025[[#This Row],[Location]],", Ontario, Canada")</f>
        <v>Toronto, Ontario, Canada</v>
      </c>
      <c r="F815" s="2" t="s">
        <v>37</v>
      </c>
      <c r="G815" t="s">
        <v>5815</v>
      </c>
      <c r="H815" t="s">
        <v>2134</v>
      </c>
      <c r="I815">
        <v>43.651069999999997</v>
      </c>
      <c r="J815">
        <v>-79.347014999999999</v>
      </c>
    </row>
    <row r="816" spans="1:10" x14ac:dyDescent="0.35">
      <c r="A816">
        <v>268</v>
      </c>
      <c r="B816" t="s">
        <v>2135</v>
      </c>
      <c r="C816" t="s">
        <v>2136</v>
      </c>
      <c r="D816" t="s">
        <v>8</v>
      </c>
      <c r="E816" t="str">
        <f>_xlfn.CONCAT(glassdor_16_01_2025[[#This Row],[Location]],", Ontario, Canada")</f>
        <v>Toronto, Ontario, Canada</v>
      </c>
      <c r="F816" s="1" t="s">
        <v>37</v>
      </c>
      <c r="G816" t="s">
        <v>5815</v>
      </c>
      <c r="H816" t="s">
        <v>2137</v>
      </c>
      <c r="I816">
        <v>43.651069999999997</v>
      </c>
      <c r="J816">
        <v>-79.347014999999999</v>
      </c>
    </row>
    <row r="817" spans="1:10" x14ac:dyDescent="0.35">
      <c r="A817">
        <v>269</v>
      </c>
      <c r="B817" t="s">
        <v>2138</v>
      </c>
      <c r="C817" t="s">
        <v>2139</v>
      </c>
      <c r="D817" t="s">
        <v>8</v>
      </c>
      <c r="E817" t="str">
        <f>_xlfn.CONCAT(glassdor_16_01_2025[[#This Row],[Location]],", Ontario, Canada")</f>
        <v>Toronto, Ontario, Canada</v>
      </c>
      <c r="F817" s="2" t="s">
        <v>5370</v>
      </c>
      <c r="G817" t="s">
        <v>4982</v>
      </c>
      <c r="H817" t="s">
        <v>2140</v>
      </c>
      <c r="I817">
        <v>43.651069999999997</v>
      </c>
      <c r="J817">
        <v>-79.347014999999999</v>
      </c>
    </row>
    <row r="818" spans="1:10" x14ac:dyDescent="0.35">
      <c r="A818">
        <v>270</v>
      </c>
      <c r="B818" t="s">
        <v>2141</v>
      </c>
      <c r="C818" t="s">
        <v>2142</v>
      </c>
      <c r="D818" t="s">
        <v>8</v>
      </c>
      <c r="E818" t="str">
        <f>_xlfn.CONCAT(glassdor_16_01_2025[[#This Row],[Location]],", Ontario, Canada")</f>
        <v>Toronto, Ontario, Canada</v>
      </c>
      <c r="F818" s="1" t="s">
        <v>5212</v>
      </c>
      <c r="G818" t="s">
        <v>4949</v>
      </c>
      <c r="H818" t="s">
        <v>2143</v>
      </c>
      <c r="I818">
        <v>43.651069999999997</v>
      </c>
      <c r="J818">
        <v>-79.347014999999999</v>
      </c>
    </row>
    <row r="819" spans="1:10" x14ac:dyDescent="0.35">
      <c r="A819">
        <v>271</v>
      </c>
      <c r="B819" t="s">
        <v>1572</v>
      </c>
      <c r="C819" t="s">
        <v>2144</v>
      </c>
      <c r="D819" t="s">
        <v>112</v>
      </c>
      <c r="E819" t="str">
        <f>_xlfn.CONCAT(glassdor_16_01_2025[[#This Row],[Location]],", Ontario, Canada")</f>
        <v>Burlington, Ontario, Canada</v>
      </c>
      <c r="F819" s="2" t="s">
        <v>5065</v>
      </c>
      <c r="G819" t="s">
        <v>4949</v>
      </c>
      <c r="H819" t="s">
        <v>2145</v>
      </c>
      <c r="I819">
        <v>43.325499999999998</v>
      </c>
      <c r="J819">
        <v>-79.799000000000007</v>
      </c>
    </row>
    <row r="820" spans="1:10" x14ac:dyDescent="0.35">
      <c r="A820">
        <v>272</v>
      </c>
      <c r="B820" t="s">
        <v>2146</v>
      </c>
      <c r="C820" t="s">
        <v>2147</v>
      </c>
      <c r="D820" t="s">
        <v>147</v>
      </c>
      <c r="E820" t="str">
        <f>_xlfn.CONCAT(glassdor_16_01_2025[[#This Row],[Location]],", Ontario, Canada")</f>
        <v>Scarborough, Ontario, Canada</v>
      </c>
      <c r="F820" s="1" t="s">
        <v>4925</v>
      </c>
      <c r="G820" t="s">
        <v>4949</v>
      </c>
      <c r="H820" t="s">
        <v>2148</v>
      </c>
      <c r="I820">
        <v>43.776499999999999</v>
      </c>
      <c r="J820">
        <v>-79.231800000000007</v>
      </c>
    </row>
    <row r="821" spans="1:10" x14ac:dyDescent="0.35">
      <c r="A821">
        <v>273</v>
      </c>
      <c r="B821" t="s">
        <v>2149</v>
      </c>
      <c r="C821" t="s">
        <v>185</v>
      </c>
      <c r="D821" t="s">
        <v>8</v>
      </c>
      <c r="E821" t="str">
        <f>_xlfn.CONCAT(glassdor_16_01_2025[[#This Row],[Location]],", Ontario, Canada")</f>
        <v>Toronto, Ontario, Canada</v>
      </c>
      <c r="F821" s="2" t="s">
        <v>5173</v>
      </c>
      <c r="G821" t="s">
        <v>4982</v>
      </c>
      <c r="H821" t="s">
        <v>2150</v>
      </c>
      <c r="I821">
        <v>43.651069999999997</v>
      </c>
      <c r="J821">
        <v>-79.347014999999999</v>
      </c>
    </row>
    <row r="822" spans="1:10" x14ac:dyDescent="0.35">
      <c r="A822">
        <v>274</v>
      </c>
      <c r="B822" t="s">
        <v>2151</v>
      </c>
      <c r="C822" t="s">
        <v>2152</v>
      </c>
      <c r="D822" t="s">
        <v>455</v>
      </c>
      <c r="E822" t="str">
        <f>_xlfn.CONCAT(glassdor_16_01_2025[[#This Row],[Location]],", Ontario, Canada")</f>
        <v>Milton, Ontario, Canada</v>
      </c>
      <c r="F822" s="1" t="s">
        <v>5371</v>
      </c>
      <c r="G822" t="s">
        <v>4949</v>
      </c>
      <c r="H822" t="s">
        <v>2153</v>
      </c>
      <c r="I822">
        <v>43.518300000000004</v>
      </c>
      <c r="J822">
        <v>-79.877399999999994</v>
      </c>
    </row>
    <row r="823" spans="1:10" x14ac:dyDescent="0.35">
      <c r="A823">
        <v>275</v>
      </c>
      <c r="B823" t="s">
        <v>2154</v>
      </c>
      <c r="C823" t="s">
        <v>2155</v>
      </c>
      <c r="D823" t="s">
        <v>69</v>
      </c>
      <c r="E823" t="str">
        <f>_xlfn.CONCAT(glassdor_16_01_2025[[#This Row],[Location]],", Ontario, Canada")</f>
        <v>Brampton, Ontario, Canada</v>
      </c>
      <c r="F823" s="2" t="s">
        <v>5032</v>
      </c>
      <c r="G823" t="s">
        <v>5813</v>
      </c>
      <c r="H823" t="s">
        <v>2156</v>
      </c>
      <c r="I823">
        <v>43.731499999999997</v>
      </c>
      <c r="J823">
        <v>-79.7624</v>
      </c>
    </row>
    <row r="824" spans="1:10" x14ac:dyDescent="0.35">
      <c r="A824">
        <v>276</v>
      </c>
      <c r="B824" t="s">
        <v>2157</v>
      </c>
      <c r="C824" t="s">
        <v>2158</v>
      </c>
      <c r="D824" t="s">
        <v>8</v>
      </c>
      <c r="E824" t="str">
        <f>_xlfn.CONCAT(glassdor_16_01_2025[[#This Row],[Location]],", Ontario, Canada")</f>
        <v>Toronto, Ontario, Canada</v>
      </c>
      <c r="F824" s="1" t="s">
        <v>5372</v>
      </c>
      <c r="G824" t="s">
        <v>4949</v>
      </c>
      <c r="H824" t="s">
        <v>2159</v>
      </c>
      <c r="I824">
        <v>43.651069999999997</v>
      </c>
      <c r="J824">
        <v>-79.347014999999999</v>
      </c>
    </row>
    <row r="825" spans="1:10" x14ac:dyDescent="0.35">
      <c r="A825">
        <v>277</v>
      </c>
      <c r="B825" t="s">
        <v>2160</v>
      </c>
      <c r="C825" t="s">
        <v>2161</v>
      </c>
      <c r="D825" t="s">
        <v>8</v>
      </c>
      <c r="E825" t="str">
        <f>_xlfn.CONCAT(glassdor_16_01_2025[[#This Row],[Location]],", Ontario, Canada")</f>
        <v>Toronto, Ontario, Canada</v>
      </c>
      <c r="F825" s="2" t="s">
        <v>5118</v>
      </c>
      <c r="G825" t="s">
        <v>4949</v>
      </c>
      <c r="H825" t="s">
        <v>2162</v>
      </c>
      <c r="I825">
        <v>43.651069999999997</v>
      </c>
      <c r="J825">
        <v>-79.347014999999999</v>
      </c>
    </row>
    <row r="826" spans="1:10" x14ac:dyDescent="0.35">
      <c r="A826">
        <v>278</v>
      </c>
      <c r="B826" t="s">
        <v>2163</v>
      </c>
      <c r="C826" t="s">
        <v>1052</v>
      </c>
      <c r="D826" t="s">
        <v>8</v>
      </c>
      <c r="E826" t="str">
        <f>_xlfn.CONCAT(glassdor_16_01_2025[[#This Row],[Location]],", Ontario, Canada")</f>
        <v>Toronto, Ontario, Canada</v>
      </c>
      <c r="F826" s="1" t="s">
        <v>37</v>
      </c>
      <c r="G826" t="s">
        <v>5815</v>
      </c>
      <c r="H826" t="s">
        <v>2164</v>
      </c>
      <c r="I826">
        <v>43.651069999999997</v>
      </c>
      <c r="J826">
        <v>-79.347014999999999</v>
      </c>
    </row>
    <row r="827" spans="1:10" x14ac:dyDescent="0.35">
      <c r="A827">
        <v>279</v>
      </c>
      <c r="B827" t="s">
        <v>2165</v>
      </c>
      <c r="C827" t="s">
        <v>1262</v>
      </c>
      <c r="D827" t="s">
        <v>92</v>
      </c>
      <c r="E827" t="str">
        <f>_xlfn.CONCAT(glassdor_16_01_2025[[#This Row],[Location]],", Ontario, Canada")</f>
        <v>Oakville, Ontario, Canada</v>
      </c>
      <c r="F827" s="2" t="s">
        <v>5373</v>
      </c>
      <c r="G827" t="s">
        <v>5813</v>
      </c>
      <c r="H827" t="s">
        <v>2166</v>
      </c>
      <c r="I827">
        <v>43.467500000000001</v>
      </c>
      <c r="J827">
        <v>-79.687700000000007</v>
      </c>
    </row>
    <row r="828" spans="1:10" x14ac:dyDescent="0.35">
      <c r="A828">
        <v>280</v>
      </c>
      <c r="B828" t="s">
        <v>2167</v>
      </c>
      <c r="C828" t="s">
        <v>1095</v>
      </c>
      <c r="D828" t="s">
        <v>57</v>
      </c>
      <c r="E828" t="str">
        <f>_xlfn.CONCAT(glassdor_16_01_2025[[#This Row],[Location]],", Ontario, Canada")</f>
        <v>Ottawa, Ontario, Canada</v>
      </c>
      <c r="F828" s="1" t="s">
        <v>5374</v>
      </c>
      <c r="G828" t="s">
        <v>4949</v>
      </c>
      <c r="H828" t="s">
        <v>2168</v>
      </c>
      <c r="I828">
        <v>45.421500000000002</v>
      </c>
      <c r="J828">
        <v>-75.697199999999995</v>
      </c>
    </row>
    <row r="829" spans="1:10" x14ac:dyDescent="0.35">
      <c r="A829">
        <v>281</v>
      </c>
      <c r="B829" t="s">
        <v>1540</v>
      </c>
      <c r="C829" t="s">
        <v>2169</v>
      </c>
      <c r="D829" t="s">
        <v>1067</v>
      </c>
      <c r="E829" t="str">
        <f>_xlfn.CONCAT(glassdor_16_01_2025[[#This Row],[Location]],", Ontario, Canada")</f>
        <v>North Bay, Ontario, Canada</v>
      </c>
      <c r="F829" s="2" t="s">
        <v>4924</v>
      </c>
      <c r="G829" t="s">
        <v>5813</v>
      </c>
      <c r="H829" t="s">
        <v>2170</v>
      </c>
      <c r="I829">
        <v>46.309100000000001</v>
      </c>
      <c r="J829">
        <v>-79.460800000000006</v>
      </c>
    </row>
    <row r="830" spans="1:10" x14ac:dyDescent="0.35">
      <c r="A830">
        <v>282</v>
      </c>
      <c r="B830" t="s">
        <v>2171</v>
      </c>
      <c r="C830" t="s">
        <v>2172</v>
      </c>
      <c r="D830" t="s">
        <v>2173</v>
      </c>
      <c r="E830" t="str">
        <f>_xlfn.CONCAT(glassdor_16_01_2025[[#This Row],[Location]],", Ontario, Canada")</f>
        <v>Sault Ste. Marie, Ontario, Canada</v>
      </c>
      <c r="F830" s="1" t="s">
        <v>5375</v>
      </c>
      <c r="G830" t="s">
        <v>4949</v>
      </c>
      <c r="H830" t="s">
        <v>2174</v>
      </c>
      <c r="I830">
        <v>46.521900000000002</v>
      </c>
      <c r="J830">
        <v>-84.346100000000007</v>
      </c>
    </row>
    <row r="831" spans="1:10" x14ac:dyDescent="0.35">
      <c r="A831">
        <v>283</v>
      </c>
      <c r="B831" t="s">
        <v>1540</v>
      </c>
      <c r="C831" t="s">
        <v>2175</v>
      </c>
      <c r="D831" t="s">
        <v>241</v>
      </c>
      <c r="E831" t="str">
        <f>_xlfn.CONCAT(glassdor_16_01_2025[[#This Row],[Location]],", Ontario, Canada")</f>
        <v>London, Ontario, Canada</v>
      </c>
      <c r="F831" s="2" t="s">
        <v>5376</v>
      </c>
      <c r="G831" t="s">
        <v>5813</v>
      </c>
      <c r="H831" t="s">
        <v>2176</v>
      </c>
      <c r="I831">
        <v>42.984900000000003</v>
      </c>
      <c r="J831">
        <v>-81.2453</v>
      </c>
    </row>
    <row r="832" spans="1:10" x14ac:dyDescent="0.35">
      <c r="A832">
        <v>284</v>
      </c>
      <c r="B832" t="s">
        <v>2177</v>
      </c>
      <c r="C832" t="s">
        <v>2178</v>
      </c>
      <c r="D832" t="s">
        <v>2179</v>
      </c>
      <c r="E832" t="str">
        <f>_xlfn.CONCAT(glassdor_16_01_2025[[#This Row],[Location]],", Ontario, Canada")</f>
        <v>St. Thomas, Ontario, Canada</v>
      </c>
      <c r="F832" s="1" t="s">
        <v>5377</v>
      </c>
      <c r="G832" t="s">
        <v>5813</v>
      </c>
      <c r="H832" t="s">
        <v>2180</v>
      </c>
      <c r="I832">
        <v>42.777000000000001</v>
      </c>
      <c r="J832">
        <v>-81.182599999999994</v>
      </c>
    </row>
    <row r="833" spans="1:10" x14ac:dyDescent="0.35">
      <c r="A833">
        <v>285</v>
      </c>
      <c r="B833" t="s">
        <v>1729</v>
      </c>
      <c r="C833" t="s">
        <v>2091</v>
      </c>
      <c r="D833" t="s">
        <v>112</v>
      </c>
      <c r="E833" t="str">
        <f>_xlfn.CONCAT(glassdor_16_01_2025[[#This Row],[Location]],", Ontario, Canada")</f>
        <v>Burlington, Ontario, Canada</v>
      </c>
      <c r="F833" s="2" t="s">
        <v>5298</v>
      </c>
      <c r="G833" t="s">
        <v>5813</v>
      </c>
      <c r="H833" t="s">
        <v>2181</v>
      </c>
      <c r="I833">
        <v>43.325499999999998</v>
      </c>
      <c r="J833">
        <v>-79.799000000000007</v>
      </c>
    </row>
    <row r="834" spans="1:10" x14ac:dyDescent="0.35">
      <c r="A834">
        <v>286</v>
      </c>
      <c r="B834" t="s">
        <v>1540</v>
      </c>
      <c r="C834" t="s">
        <v>2182</v>
      </c>
      <c r="D834" t="s">
        <v>241</v>
      </c>
      <c r="E834" t="str">
        <f>_xlfn.CONCAT(glassdor_16_01_2025[[#This Row],[Location]],", Ontario, Canada")</f>
        <v>London, Ontario, Canada</v>
      </c>
      <c r="F834" s="1" t="s">
        <v>5376</v>
      </c>
      <c r="G834" t="s">
        <v>5813</v>
      </c>
      <c r="H834" t="s">
        <v>2183</v>
      </c>
      <c r="I834">
        <v>42.984900000000003</v>
      </c>
      <c r="J834">
        <v>-81.2453</v>
      </c>
    </row>
    <row r="835" spans="1:10" x14ac:dyDescent="0.35">
      <c r="A835">
        <v>287</v>
      </c>
      <c r="B835" t="s">
        <v>2184</v>
      </c>
      <c r="C835" t="s">
        <v>1664</v>
      </c>
      <c r="D835" t="s">
        <v>8</v>
      </c>
      <c r="E835" t="str">
        <f>_xlfn.CONCAT(glassdor_16_01_2025[[#This Row],[Location]],", Ontario, Canada")</f>
        <v>Toronto, Ontario, Canada</v>
      </c>
      <c r="F835" s="2" t="s">
        <v>37</v>
      </c>
      <c r="G835" t="s">
        <v>5815</v>
      </c>
      <c r="H835" t="s">
        <v>2185</v>
      </c>
      <c r="I835">
        <v>43.651069999999997</v>
      </c>
      <c r="J835">
        <v>-79.347014999999999</v>
      </c>
    </row>
    <row r="836" spans="1:10" x14ac:dyDescent="0.35">
      <c r="A836">
        <v>288</v>
      </c>
      <c r="B836" t="s">
        <v>2186</v>
      </c>
      <c r="C836" t="s">
        <v>19</v>
      </c>
      <c r="D836" t="s">
        <v>8</v>
      </c>
      <c r="E836" t="str">
        <f>_xlfn.CONCAT(glassdor_16_01_2025[[#This Row],[Location]],", Ontario, Canada")</f>
        <v>Toronto, Ontario, Canada</v>
      </c>
      <c r="F836" s="1" t="s">
        <v>5270</v>
      </c>
      <c r="G836" t="s">
        <v>5119</v>
      </c>
      <c r="H836" t="s">
        <v>2187</v>
      </c>
      <c r="I836">
        <v>43.651069999999997</v>
      </c>
      <c r="J836">
        <v>-79.347014999999999</v>
      </c>
    </row>
    <row r="837" spans="1:10" x14ac:dyDescent="0.35">
      <c r="A837">
        <v>289</v>
      </c>
      <c r="B837" t="s">
        <v>2188</v>
      </c>
      <c r="C837" t="s">
        <v>1625</v>
      </c>
      <c r="D837" t="s">
        <v>496</v>
      </c>
      <c r="E837" t="str">
        <f>_xlfn.CONCAT(glassdor_16_01_2025[[#This Row],[Location]],", Ontario, Canada")</f>
        <v>Concord, Ontario, Canada</v>
      </c>
      <c r="F837" s="2" t="s">
        <v>5378</v>
      </c>
      <c r="G837" t="s">
        <v>4949</v>
      </c>
      <c r="H837" t="s">
        <v>2189</v>
      </c>
      <c r="I837">
        <v>43.8</v>
      </c>
      <c r="J837">
        <v>-79.466700000000003</v>
      </c>
    </row>
    <row r="838" spans="1:10" x14ac:dyDescent="0.35">
      <c r="A838">
        <v>290</v>
      </c>
      <c r="B838" t="s">
        <v>1729</v>
      </c>
      <c r="C838" t="s">
        <v>939</v>
      </c>
      <c r="D838" t="s">
        <v>241</v>
      </c>
      <c r="E838" t="str">
        <f>_xlfn.CONCAT(glassdor_16_01_2025[[#This Row],[Location]],", Ontario, Canada")</f>
        <v>London, Ontario, Canada</v>
      </c>
      <c r="F838" s="1" t="s">
        <v>5373</v>
      </c>
      <c r="G838" t="s">
        <v>5813</v>
      </c>
      <c r="H838" t="s">
        <v>2190</v>
      </c>
      <c r="I838">
        <v>42.984900000000003</v>
      </c>
      <c r="J838">
        <v>-81.2453</v>
      </c>
    </row>
    <row r="839" spans="1:10" x14ac:dyDescent="0.35">
      <c r="A839">
        <v>291</v>
      </c>
      <c r="B839" t="s">
        <v>2191</v>
      </c>
      <c r="C839" t="s">
        <v>1409</v>
      </c>
      <c r="D839" t="s">
        <v>57</v>
      </c>
      <c r="E839" t="str">
        <f>_xlfn.CONCAT(glassdor_16_01_2025[[#This Row],[Location]],", Ontario, Canada")</f>
        <v>Ottawa, Ontario, Canada</v>
      </c>
      <c r="F839" s="2" t="s">
        <v>37</v>
      </c>
      <c r="G839" t="s">
        <v>5815</v>
      </c>
      <c r="H839" t="s">
        <v>2192</v>
      </c>
      <c r="I839">
        <v>45.421500000000002</v>
      </c>
      <c r="J839">
        <v>-75.697199999999995</v>
      </c>
    </row>
    <row r="840" spans="1:10" x14ac:dyDescent="0.35">
      <c r="A840">
        <v>292</v>
      </c>
      <c r="B840" t="s">
        <v>2193</v>
      </c>
      <c r="C840" t="s">
        <v>1032</v>
      </c>
      <c r="D840" t="s">
        <v>112</v>
      </c>
      <c r="E840" t="str">
        <f>_xlfn.CONCAT(glassdor_16_01_2025[[#This Row],[Location]],", Ontario, Canada")</f>
        <v>Burlington, Ontario, Canada</v>
      </c>
      <c r="F840" s="1" t="s">
        <v>37</v>
      </c>
      <c r="G840" t="s">
        <v>5815</v>
      </c>
      <c r="H840" t="s">
        <v>2194</v>
      </c>
      <c r="I840">
        <v>43.325499999999998</v>
      </c>
      <c r="J840">
        <v>-79.799000000000007</v>
      </c>
    </row>
    <row r="841" spans="1:10" x14ac:dyDescent="0.35">
      <c r="A841">
        <v>293</v>
      </c>
      <c r="B841" t="s">
        <v>2195</v>
      </c>
      <c r="C841" t="s">
        <v>2196</v>
      </c>
      <c r="D841" t="s">
        <v>8</v>
      </c>
      <c r="E841" t="str">
        <f>_xlfn.CONCAT(glassdor_16_01_2025[[#This Row],[Location]],", Ontario, Canada")</f>
        <v>Toronto, Ontario, Canada</v>
      </c>
      <c r="F841" s="2" t="s">
        <v>5379</v>
      </c>
      <c r="G841" t="s">
        <v>5119</v>
      </c>
      <c r="H841" t="s">
        <v>2197</v>
      </c>
      <c r="I841">
        <v>43.651069999999997</v>
      </c>
      <c r="J841">
        <v>-79.347014999999999</v>
      </c>
    </row>
    <row r="842" spans="1:10" x14ac:dyDescent="0.35">
      <c r="A842">
        <v>294</v>
      </c>
      <c r="B842" t="s">
        <v>2198</v>
      </c>
      <c r="C842" t="s">
        <v>185</v>
      </c>
      <c r="D842" t="s">
        <v>8</v>
      </c>
      <c r="E842" t="str">
        <f>_xlfn.CONCAT(glassdor_16_01_2025[[#This Row],[Location]],", Ontario, Canada")</f>
        <v>Toronto, Ontario, Canada</v>
      </c>
      <c r="F842" s="1" t="s">
        <v>4993</v>
      </c>
      <c r="G842" t="s">
        <v>4949</v>
      </c>
      <c r="H842" t="s">
        <v>2199</v>
      </c>
      <c r="I842">
        <v>43.651069999999997</v>
      </c>
      <c r="J842">
        <v>-79.347014999999999</v>
      </c>
    </row>
    <row r="843" spans="1:10" x14ac:dyDescent="0.35">
      <c r="A843">
        <v>295</v>
      </c>
      <c r="B843" t="s">
        <v>2200</v>
      </c>
      <c r="C843" t="s">
        <v>2201</v>
      </c>
      <c r="D843" t="s">
        <v>241</v>
      </c>
      <c r="E843" t="str">
        <f>_xlfn.CONCAT(glassdor_16_01_2025[[#This Row],[Location]],", Ontario, Canada")</f>
        <v>London, Ontario, Canada</v>
      </c>
      <c r="F843" s="2" t="s">
        <v>5380</v>
      </c>
      <c r="G843" t="s">
        <v>4949</v>
      </c>
      <c r="H843" t="s">
        <v>2202</v>
      </c>
      <c r="I843">
        <v>42.984900000000003</v>
      </c>
      <c r="J843">
        <v>-81.2453</v>
      </c>
    </row>
    <row r="844" spans="1:10" x14ac:dyDescent="0.35">
      <c r="A844">
        <v>296</v>
      </c>
      <c r="B844" t="s">
        <v>2203</v>
      </c>
      <c r="C844" t="s">
        <v>2204</v>
      </c>
      <c r="D844" t="s">
        <v>1708</v>
      </c>
      <c r="E844" t="str">
        <f>_xlfn.CONCAT(glassdor_16_01_2025[[#This Row],[Location]],", Ontario, Canada")</f>
        <v>Thornhill, Ontario, Canada</v>
      </c>
      <c r="F844" s="1" t="s">
        <v>5381</v>
      </c>
      <c r="G844" t="s">
        <v>5119</v>
      </c>
      <c r="H844" t="s">
        <v>2205</v>
      </c>
      <c r="I844">
        <v>43.8</v>
      </c>
      <c r="J844">
        <v>-79.416700000000006</v>
      </c>
    </row>
    <row r="845" spans="1:10" x14ac:dyDescent="0.35">
      <c r="A845">
        <v>297</v>
      </c>
      <c r="B845" t="s">
        <v>2206</v>
      </c>
      <c r="C845" t="s">
        <v>2207</v>
      </c>
      <c r="D845" t="s">
        <v>646</v>
      </c>
      <c r="E845" t="str">
        <f>_xlfn.CONCAT(glassdor_16_01_2025[[#This Row],[Location]],", Ontario, Canada")</f>
        <v>Kitchener, Ontario, Canada</v>
      </c>
      <c r="F845" s="2" t="s">
        <v>5089</v>
      </c>
      <c r="G845" t="s">
        <v>5813</v>
      </c>
      <c r="H845" t="s">
        <v>2208</v>
      </c>
      <c r="I845">
        <v>43.451599999999999</v>
      </c>
      <c r="J845">
        <v>-80.492500000000007</v>
      </c>
    </row>
    <row r="846" spans="1:10" x14ac:dyDescent="0.35">
      <c r="A846">
        <v>298</v>
      </c>
      <c r="B846" t="s">
        <v>2209</v>
      </c>
      <c r="C846" t="s">
        <v>2152</v>
      </c>
      <c r="D846" t="s">
        <v>2210</v>
      </c>
      <c r="E846" t="str">
        <f>_xlfn.CONCAT(glassdor_16_01_2025[[#This Row],[Location]],", Ontario, Canada")</f>
        <v>Woodstock, Ontario, Canada</v>
      </c>
      <c r="F846" s="1" t="s">
        <v>37</v>
      </c>
      <c r="G846" t="s">
        <v>5815</v>
      </c>
      <c r="H846" t="s">
        <v>2211</v>
      </c>
      <c r="I846">
        <v>43.131500000000003</v>
      </c>
      <c r="J846">
        <v>-80.747200000000007</v>
      </c>
    </row>
    <row r="847" spans="1:10" x14ac:dyDescent="0.35">
      <c r="A847">
        <v>299</v>
      </c>
      <c r="B847" t="s">
        <v>2212</v>
      </c>
      <c r="C847" t="s">
        <v>2213</v>
      </c>
      <c r="D847" t="s">
        <v>455</v>
      </c>
      <c r="E847" t="str">
        <f>_xlfn.CONCAT(glassdor_16_01_2025[[#This Row],[Location]],", Ontario, Canada")</f>
        <v>Milton, Ontario, Canada</v>
      </c>
      <c r="F847" s="2" t="s">
        <v>5382</v>
      </c>
      <c r="G847" t="s">
        <v>4949</v>
      </c>
      <c r="H847" t="s">
        <v>2214</v>
      </c>
      <c r="I847">
        <v>43.518300000000004</v>
      </c>
      <c r="J847">
        <v>-79.877399999999994</v>
      </c>
    </row>
    <row r="848" spans="1:10" x14ac:dyDescent="0.35">
      <c r="A848">
        <v>300</v>
      </c>
      <c r="B848" t="s">
        <v>2215</v>
      </c>
      <c r="C848" t="s">
        <v>2216</v>
      </c>
      <c r="D848" t="s">
        <v>8</v>
      </c>
      <c r="E848" t="str">
        <f>_xlfn.CONCAT(glassdor_16_01_2025[[#This Row],[Location]],", Ontario, Canada")</f>
        <v>Toronto, Ontario, Canada</v>
      </c>
      <c r="F848" s="1" t="s">
        <v>37</v>
      </c>
      <c r="G848" t="s">
        <v>5815</v>
      </c>
      <c r="H848" t="s">
        <v>2217</v>
      </c>
      <c r="I848">
        <v>43.651069999999997</v>
      </c>
      <c r="J848">
        <v>-79.347014999999999</v>
      </c>
    </row>
    <row r="849" spans="1:10" x14ac:dyDescent="0.35">
      <c r="A849">
        <v>301</v>
      </c>
      <c r="B849" t="s">
        <v>2218</v>
      </c>
      <c r="C849" t="s">
        <v>19</v>
      </c>
      <c r="D849" t="s">
        <v>8</v>
      </c>
      <c r="E849" t="str">
        <f>_xlfn.CONCAT(glassdor_16_01_2025[[#This Row],[Location]],", Ontario, Canada")</f>
        <v>Toronto, Ontario, Canada</v>
      </c>
      <c r="F849" s="2" t="s">
        <v>5383</v>
      </c>
      <c r="G849" t="s">
        <v>4982</v>
      </c>
      <c r="H849" t="s">
        <v>2219</v>
      </c>
      <c r="I849">
        <v>43.651069999999997</v>
      </c>
      <c r="J849">
        <v>-79.347014999999999</v>
      </c>
    </row>
    <row r="850" spans="1:10" x14ac:dyDescent="0.35">
      <c r="A850">
        <v>302</v>
      </c>
      <c r="B850" t="s">
        <v>2220</v>
      </c>
      <c r="C850" t="s">
        <v>2221</v>
      </c>
      <c r="D850" t="s">
        <v>23</v>
      </c>
      <c r="E850" t="str">
        <f>_xlfn.CONCAT(glassdor_16_01_2025[[#This Row],[Location]],", Ontario, Canada")</f>
        <v>North York, Ontario, Canada</v>
      </c>
      <c r="F850" s="1" t="s">
        <v>37</v>
      </c>
      <c r="G850" t="s">
        <v>5815</v>
      </c>
      <c r="H850" t="s">
        <v>2222</v>
      </c>
      <c r="I850">
        <v>43.761538999999999</v>
      </c>
      <c r="J850">
        <v>-79.411079000000001</v>
      </c>
    </row>
    <row r="851" spans="1:10" x14ac:dyDescent="0.35">
      <c r="A851">
        <v>303</v>
      </c>
      <c r="B851" t="s">
        <v>2223</v>
      </c>
      <c r="C851" t="s">
        <v>2224</v>
      </c>
      <c r="D851" t="s">
        <v>8</v>
      </c>
      <c r="E851" t="str">
        <f>_xlfn.CONCAT(glassdor_16_01_2025[[#This Row],[Location]],", Ontario, Canada")</f>
        <v>Toronto, Ontario, Canada</v>
      </c>
      <c r="F851" s="2" t="s">
        <v>4939</v>
      </c>
      <c r="G851" t="s">
        <v>4949</v>
      </c>
      <c r="H851" t="s">
        <v>2225</v>
      </c>
      <c r="I851">
        <v>43.651069999999997</v>
      </c>
      <c r="J851">
        <v>-79.347014999999999</v>
      </c>
    </row>
    <row r="852" spans="1:10" x14ac:dyDescent="0.35">
      <c r="A852">
        <v>304</v>
      </c>
      <c r="B852" t="s">
        <v>2226</v>
      </c>
      <c r="C852" t="s">
        <v>2227</v>
      </c>
      <c r="D852" t="s">
        <v>8</v>
      </c>
      <c r="E852" t="str">
        <f>_xlfn.CONCAT(glassdor_16_01_2025[[#This Row],[Location]],", Ontario, Canada")</f>
        <v>Toronto, Ontario, Canada</v>
      </c>
      <c r="F852" s="1" t="s">
        <v>5384</v>
      </c>
      <c r="G852" t="s">
        <v>5813</v>
      </c>
      <c r="H852" t="s">
        <v>2228</v>
      </c>
      <c r="I852">
        <v>43.651069999999997</v>
      </c>
      <c r="J852">
        <v>-79.347014999999999</v>
      </c>
    </row>
    <row r="853" spans="1:10" x14ac:dyDescent="0.35">
      <c r="A853">
        <v>305</v>
      </c>
      <c r="B853" t="s">
        <v>2229</v>
      </c>
      <c r="C853" t="s">
        <v>1100</v>
      </c>
      <c r="D853" t="s">
        <v>53</v>
      </c>
      <c r="E853" t="str">
        <f>_xlfn.CONCAT(glassdor_16_01_2025[[#This Row],[Location]],", Ontario, Canada")</f>
        <v>Mississauga, Ontario, Canada</v>
      </c>
      <c r="F853" s="2" t="s">
        <v>5385</v>
      </c>
      <c r="G853" t="s">
        <v>4982</v>
      </c>
      <c r="H853" t="s">
        <v>2230</v>
      </c>
      <c r="I853">
        <v>43.588999999999999</v>
      </c>
      <c r="J853">
        <v>-79.644099999999995</v>
      </c>
    </row>
    <row r="854" spans="1:10" x14ac:dyDescent="0.35">
      <c r="A854">
        <v>306</v>
      </c>
      <c r="B854" t="s">
        <v>2231</v>
      </c>
      <c r="C854" t="s">
        <v>1032</v>
      </c>
      <c r="D854" t="s">
        <v>112</v>
      </c>
      <c r="E854" t="str">
        <f>_xlfn.CONCAT(glassdor_16_01_2025[[#This Row],[Location]],", Ontario, Canada")</f>
        <v>Burlington, Ontario, Canada</v>
      </c>
      <c r="F854" s="1" t="s">
        <v>5386</v>
      </c>
      <c r="G854" t="s">
        <v>4949</v>
      </c>
      <c r="H854" t="s">
        <v>2232</v>
      </c>
      <c r="I854">
        <v>43.325499999999998</v>
      </c>
      <c r="J854">
        <v>-79.799000000000007</v>
      </c>
    </row>
    <row r="855" spans="1:10" x14ac:dyDescent="0.35">
      <c r="A855">
        <v>307</v>
      </c>
      <c r="B855" t="s">
        <v>2233</v>
      </c>
      <c r="C855" t="s">
        <v>2234</v>
      </c>
      <c r="D855" t="s">
        <v>8</v>
      </c>
      <c r="E855" t="str">
        <f>_xlfn.CONCAT(glassdor_16_01_2025[[#This Row],[Location]],", Ontario, Canada")</f>
        <v>Toronto, Ontario, Canada</v>
      </c>
      <c r="F855" s="2" t="s">
        <v>37</v>
      </c>
      <c r="G855" t="s">
        <v>5815</v>
      </c>
      <c r="H855" t="s">
        <v>2235</v>
      </c>
      <c r="I855">
        <v>43.651069999999997</v>
      </c>
      <c r="J855">
        <v>-79.347014999999999</v>
      </c>
    </row>
    <row r="856" spans="1:10" x14ac:dyDescent="0.35">
      <c r="A856">
        <v>308</v>
      </c>
      <c r="B856" t="s">
        <v>2236</v>
      </c>
      <c r="C856" t="s">
        <v>2237</v>
      </c>
      <c r="D856" t="s">
        <v>289</v>
      </c>
      <c r="E856" t="str">
        <f>_xlfn.CONCAT(glassdor_16_01_2025[[#This Row],[Location]],", Ontario, Canada")</f>
        <v>Canada, Ontario, Canada</v>
      </c>
      <c r="F856" s="1" t="s">
        <v>37</v>
      </c>
      <c r="G856" t="s">
        <v>5815</v>
      </c>
      <c r="H856" t="s">
        <v>2238</v>
      </c>
      <c r="I856">
        <v>56.130400000000002</v>
      </c>
      <c r="J856">
        <v>-106.3468</v>
      </c>
    </row>
    <row r="857" spans="1:10" x14ac:dyDescent="0.35">
      <c r="A857">
        <v>309</v>
      </c>
      <c r="B857" t="s">
        <v>2239</v>
      </c>
      <c r="C857" t="s">
        <v>1664</v>
      </c>
      <c r="D857" t="s">
        <v>53</v>
      </c>
      <c r="E857" t="str">
        <f>_xlfn.CONCAT(glassdor_16_01_2025[[#This Row],[Location]],", Ontario, Canada")</f>
        <v>Mississauga, Ontario, Canada</v>
      </c>
      <c r="F857" s="2" t="s">
        <v>37</v>
      </c>
      <c r="G857" t="s">
        <v>5815</v>
      </c>
      <c r="H857" t="s">
        <v>2240</v>
      </c>
      <c r="I857">
        <v>43.588999999999999</v>
      </c>
      <c r="J857">
        <v>-79.644099999999995</v>
      </c>
    </row>
    <row r="858" spans="1:10" x14ac:dyDescent="0.35">
      <c r="A858">
        <v>310</v>
      </c>
      <c r="B858" t="s">
        <v>2241</v>
      </c>
      <c r="C858" t="s">
        <v>2196</v>
      </c>
      <c r="D858" t="s">
        <v>53</v>
      </c>
      <c r="E858" t="str">
        <f>_xlfn.CONCAT(glassdor_16_01_2025[[#This Row],[Location]],", Ontario, Canada")</f>
        <v>Mississauga, Ontario, Canada</v>
      </c>
      <c r="F858" s="1" t="s">
        <v>37</v>
      </c>
      <c r="G858" t="s">
        <v>5815</v>
      </c>
      <c r="H858" t="s">
        <v>2242</v>
      </c>
      <c r="I858">
        <v>43.588999999999999</v>
      </c>
      <c r="J858">
        <v>-79.644099999999995</v>
      </c>
    </row>
    <row r="859" spans="1:10" x14ac:dyDescent="0.35">
      <c r="A859">
        <v>311</v>
      </c>
      <c r="B859" t="s">
        <v>2243</v>
      </c>
      <c r="C859" t="s">
        <v>19</v>
      </c>
      <c r="D859" t="s">
        <v>8</v>
      </c>
      <c r="E859" t="str">
        <f>_xlfn.CONCAT(glassdor_16_01_2025[[#This Row],[Location]],", Ontario, Canada")</f>
        <v>Toronto, Ontario, Canada</v>
      </c>
      <c r="F859" s="2" t="s">
        <v>5270</v>
      </c>
      <c r="G859" t="s">
        <v>5119</v>
      </c>
      <c r="H859" t="s">
        <v>2244</v>
      </c>
      <c r="I859">
        <v>43.651069999999997</v>
      </c>
      <c r="J859">
        <v>-79.347014999999999</v>
      </c>
    </row>
    <row r="860" spans="1:10" x14ac:dyDescent="0.35">
      <c r="A860">
        <v>312</v>
      </c>
      <c r="B860" t="s">
        <v>2245</v>
      </c>
      <c r="C860" t="s">
        <v>2112</v>
      </c>
      <c r="D860" t="s">
        <v>8</v>
      </c>
      <c r="E860" t="str">
        <f>_xlfn.CONCAT(glassdor_16_01_2025[[#This Row],[Location]],", Ontario, Canada")</f>
        <v>Toronto, Ontario, Canada</v>
      </c>
      <c r="F860" s="1" t="s">
        <v>37</v>
      </c>
      <c r="G860" t="s">
        <v>5815</v>
      </c>
      <c r="H860" t="s">
        <v>2246</v>
      </c>
      <c r="I860">
        <v>43.651069999999997</v>
      </c>
      <c r="J860">
        <v>-79.347014999999999</v>
      </c>
    </row>
    <row r="861" spans="1:10" x14ac:dyDescent="0.35">
      <c r="A861">
        <v>313</v>
      </c>
      <c r="B861" t="s">
        <v>2247</v>
      </c>
      <c r="C861" t="s">
        <v>931</v>
      </c>
      <c r="D861" t="s">
        <v>8</v>
      </c>
      <c r="E861" t="str">
        <f>_xlfn.CONCAT(glassdor_16_01_2025[[#This Row],[Location]],", Ontario, Canada")</f>
        <v>Toronto, Ontario, Canada</v>
      </c>
      <c r="F861" s="2" t="s">
        <v>5369</v>
      </c>
      <c r="G861" t="s">
        <v>5119</v>
      </c>
      <c r="H861" t="s">
        <v>2248</v>
      </c>
      <c r="I861">
        <v>43.651069999999997</v>
      </c>
      <c r="J861">
        <v>-79.347014999999999</v>
      </c>
    </row>
    <row r="862" spans="1:10" x14ac:dyDescent="0.35">
      <c r="A862">
        <v>314</v>
      </c>
      <c r="B862" t="s">
        <v>2249</v>
      </c>
      <c r="C862" t="s">
        <v>2250</v>
      </c>
      <c r="D862" t="s">
        <v>8</v>
      </c>
      <c r="E862" t="str">
        <f>_xlfn.CONCAT(glassdor_16_01_2025[[#This Row],[Location]],", Ontario, Canada")</f>
        <v>Toronto, Ontario, Canada</v>
      </c>
      <c r="F862" s="1" t="s">
        <v>5387</v>
      </c>
      <c r="G862" t="s">
        <v>5119</v>
      </c>
      <c r="H862" t="s">
        <v>2251</v>
      </c>
      <c r="I862">
        <v>43.651069999999997</v>
      </c>
      <c r="J862">
        <v>-79.347014999999999</v>
      </c>
    </row>
    <row r="863" spans="1:10" x14ac:dyDescent="0.35">
      <c r="A863">
        <v>315</v>
      </c>
      <c r="B863" t="s">
        <v>2252</v>
      </c>
      <c r="C863" t="s">
        <v>2035</v>
      </c>
      <c r="D863" t="s">
        <v>16</v>
      </c>
      <c r="E863" t="str">
        <f>_xlfn.CONCAT(glassdor_16_01_2025[[#This Row],[Location]],", Ontario, Canada")</f>
        <v>Vaughan, Ontario, Canada</v>
      </c>
      <c r="F863" s="2" t="s">
        <v>5244</v>
      </c>
      <c r="G863" t="s">
        <v>5813</v>
      </c>
      <c r="H863" t="s">
        <v>2253</v>
      </c>
      <c r="I863">
        <v>43.856099999999998</v>
      </c>
      <c r="J863">
        <v>-79.508300000000006</v>
      </c>
    </row>
    <row r="864" spans="1:10" x14ac:dyDescent="0.35">
      <c r="A864">
        <v>316</v>
      </c>
      <c r="B864" t="s">
        <v>2254</v>
      </c>
      <c r="C864" t="s">
        <v>2255</v>
      </c>
      <c r="D864" t="s">
        <v>8</v>
      </c>
      <c r="E864" t="str">
        <f>_xlfn.CONCAT(glassdor_16_01_2025[[#This Row],[Location]],", Ontario, Canada")</f>
        <v>Toronto, Ontario, Canada</v>
      </c>
      <c r="F864" s="1" t="s">
        <v>37</v>
      </c>
      <c r="G864" t="s">
        <v>5815</v>
      </c>
      <c r="H864" t="s">
        <v>2256</v>
      </c>
      <c r="I864">
        <v>43.651069999999997</v>
      </c>
      <c r="J864">
        <v>-79.347014999999999</v>
      </c>
    </row>
    <row r="865" spans="1:10" x14ac:dyDescent="0.35">
      <c r="A865">
        <v>317</v>
      </c>
      <c r="B865" t="s">
        <v>2257</v>
      </c>
      <c r="C865" t="s">
        <v>19</v>
      </c>
      <c r="D865" t="s">
        <v>8</v>
      </c>
      <c r="E865" t="str">
        <f>_xlfn.CONCAT(glassdor_16_01_2025[[#This Row],[Location]],", Ontario, Canada")</f>
        <v>Toronto, Ontario, Canada</v>
      </c>
      <c r="F865" s="2" t="s">
        <v>5294</v>
      </c>
      <c r="G865" t="s">
        <v>4982</v>
      </c>
      <c r="H865" t="s">
        <v>2258</v>
      </c>
      <c r="I865">
        <v>43.651069999999997</v>
      </c>
      <c r="J865">
        <v>-79.347014999999999</v>
      </c>
    </row>
    <row r="866" spans="1:10" x14ac:dyDescent="0.35">
      <c r="A866">
        <v>320</v>
      </c>
      <c r="B866" t="s">
        <v>2259</v>
      </c>
      <c r="C866" t="s">
        <v>2260</v>
      </c>
      <c r="D866" t="s">
        <v>8</v>
      </c>
      <c r="E866" t="str">
        <f>_xlfn.CONCAT(glassdor_16_01_2025[[#This Row],[Location]],", Ontario, Canada")</f>
        <v>Toronto, Ontario, Canada</v>
      </c>
      <c r="F866" s="1" t="s">
        <v>37</v>
      </c>
      <c r="G866" t="s">
        <v>5815</v>
      </c>
      <c r="H866" t="s">
        <v>2261</v>
      </c>
      <c r="I866">
        <v>43.651069999999997</v>
      </c>
      <c r="J866">
        <v>-79.347014999999999</v>
      </c>
    </row>
    <row r="867" spans="1:10" x14ac:dyDescent="0.35">
      <c r="A867">
        <v>321</v>
      </c>
      <c r="B867" t="s">
        <v>2262</v>
      </c>
      <c r="C867" t="s">
        <v>2263</v>
      </c>
      <c r="D867" t="s">
        <v>2264</v>
      </c>
      <c r="E867" t="str">
        <f>_xlfn.CONCAT(glassdor_16_01_2025[[#This Row],[Location]],", Ontario, Canada")</f>
        <v>East York, Ontario, Canada</v>
      </c>
      <c r="F867" s="2" t="s">
        <v>5265</v>
      </c>
      <c r="G867" t="s">
        <v>4949</v>
      </c>
      <c r="H867" t="s">
        <v>2265</v>
      </c>
      <c r="I867">
        <v>43.691200000000002</v>
      </c>
      <c r="J867">
        <v>-79.327500000000001</v>
      </c>
    </row>
    <row r="868" spans="1:10" x14ac:dyDescent="0.35">
      <c r="A868">
        <v>322</v>
      </c>
      <c r="B868" t="s">
        <v>2266</v>
      </c>
      <c r="C868" t="s">
        <v>2267</v>
      </c>
      <c r="D868" t="s">
        <v>155</v>
      </c>
      <c r="E868" t="str">
        <f>_xlfn.CONCAT(glassdor_16_01_2025[[#This Row],[Location]],", Ontario, Canada")</f>
        <v>Bolton, Ontario, Canada</v>
      </c>
      <c r="F868" s="1" t="s">
        <v>5388</v>
      </c>
      <c r="G868" t="s">
        <v>4949</v>
      </c>
      <c r="H868" t="s">
        <v>2268</v>
      </c>
      <c r="I868">
        <v>43.875900000000001</v>
      </c>
      <c r="J868">
        <v>-79.735100000000003</v>
      </c>
    </row>
    <row r="869" spans="1:10" x14ac:dyDescent="0.35">
      <c r="A869">
        <v>323</v>
      </c>
      <c r="B869" t="s">
        <v>2269</v>
      </c>
      <c r="C869" t="s">
        <v>2270</v>
      </c>
      <c r="D869" t="s">
        <v>53</v>
      </c>
      <c r="E869" t="str">
        <f>_xlfn.CONCAT(glassdor_16_01_2025[[#This Row],[Location]],", Ontario, Canada")</f>
        <v>Mississauga, Ontario, Canada</v>
      </c>
      <c r="F869" s="2" t="s">
        <v>5389</v>
      </c>
      <c r="G869" t="s">
        <v>5813</v>
      </c>
      <c r="H869" t="s">
        <v>2271</v>
      </c>
      <c r="I869">
        <v>43.588999999999999</v>
      </c>
      <c r="J869">
        <v>-79.644099999999995</v>
      </c>
    </row>
    <row r="870" spans="1:10" x14ac:dyDescent="0.35">
      <c r="A870">
        <v>324</v>
      </c>
      <c r="B870" t="s">
        <v>2272</v>
      </c>
      <c r="C870" t="s">
        <v>2273</v>
      </c>
      <c r="D870" t="s">
        <v>8</v>
      </c>
      <c r="E870" t="str">
        <f>_xlfn.CONCAT(glassdor_16_01_2025[[#This Row],[Location]],", Ontario, Canada")</f>
        <v>Toronto, Ontario, Canada</v>
      </c>
      <c r="F870" s="1" t="s">
        <v>5390</v>
      </c>
      <c r="G870" t="s">
        <v>4949</v>
      </c>
      <c r="H870" t="s">
        <v>2274</v>
      </c>
      <c r="I870">
        <v>43.651069999999997</v>
      </c>
      <c r="J870">
        <v>-79.347014999999999</v>
      </c>
    </row>
    <row r="871" spans="1:10" x14ac:dyDescent="0.35">
      <c r="A871">
        <v>325</v>
      </c>
      <c r="B871" t="s">
        <v>2275</v>
      </c>
      <c r="C871" t="s">
        <v>2276</v>
      </c>
      <c r="D871" t="s">
        <v>53</v>
      </c>
      <c r="E871" t="str">
        <f>_xlfn.CONCAT(glassdor_16_01_2025[[#This Row],[Location]],", Ontario, Canada")</f>
        <v>Mississauga, Ontario, Canada</v>
      </c>
      <c r="F871" s="2" t="s">
        <v>37</v>
      </c>
      <c r="G871" t="s">
        <v>5815</v>
      </c>
      <c r="H871" t="s">
        <v>2277</v>
      </c>
      <c r="I871">
        <v>43.588999999999999</v>
      </c>
      <c r="J871">
        <v>-79.644099999999995</v>
      </c>
    </row>
    <row r="872" spans="1:10" x14ac:dyDescent="0.35">
      <c r="A872">
        <v>326</v>
      </c>
      <c r="B872" t="s">
        <v>2278</v>
      </c>
      <c r="C872" t="s">
        <v>2279</v>
      </c>
      <c r="D872" t="s">
        <v>57</v>
      </c>
      <c r="E872" t="str">
        <f>_xlfn.CONCAT(glassdor_16_01_2025[[#This Row],[Location]],", Ontario, Canada")</f>
        <v>Ottawa, Ontario, Canada</v>
      </c>
      <c r="F872" s="1" t="s">
        <v>37</v>
      </c>
      <c r="G872" t="s">
        <v>5815</v>
      </c>
      <c r="H872" t="s">
        <v>2280</v>
      </c>
      <c r="I872">
        <v>45.421500000000002</v>
      </c>
      <c r="J872">
        <v>-75.697199999999995</v>
      </c>
    </row>
    <row r="873" spans="1:10" x14ac:dyDescent="0.35">
      <c r="A873">
        <v>327</v>
      </c>
      <c r="B873" t="s">
        <v>2281</v>
      </c>
      <c r="C873" t="s">
        <v>2282</v>
      </c>
      <c r="D873" t="s">
        <v>8</v>
      </c>
      <c r="E873" t="str">
        <f>_xlfn.CONCAT(glassdor_16_01_2025[[#This Row],[Location]],", Ontario, Canada")</f>
        <v>Toronto, Ontario, Canada</v>
      </c>
      <c r="F873" s="2" t="s">
        <v>5391</v>
      </c>
      <c r="G873" t="s">
        <v>5813</v>
      </c>
      <c r="H873" t="s">
        <v>2283</v>
      </c>
      <c r="I873">
        <v>43.651069999999997</v>
      </c>
      <c r="J873">
        <v>-79.347014999999999</v>
      </c>
    </row>
    <row r="874" spans="1:10" x14ac:dyDescent="0.35">
      <c r="A874">
        <v>328</v>
      </c>
      <c r="B874" t="s">
        <v>2284</v>
      </c>
      <c r="C874" t="s">
        <v>2285</v>
      </c>
      <c r="D874" t="s">
        <v>147</v>
      </c>
      <c r="E874" t="str">
        <f>_xlfn.CONCAT(glassdor_16_01_2025[[#This Row],[Location]],", Ontario, Canada")</f>
        <v>Scarborough, Ontario, Canada</v>
      </c>
      <c r="F874" s="1" t="s">
        <v>5392</v>
      </c>
      <c r="G874" t="s">
        <v>4949</v>
      </c>
      <c r="H874" t="s">
        <v>2286</v>
      </c>
      <c r="I874">
        <v>43.776499999999999</v>
      </c>
      <c r="J874">
        <v>-79.231800000000007</v>
      </c>
    </row>
    <row r="875" spans="1:10" x14ac:dyDescent="0.35">
      <c r="A875">
        <v>329</v>
      </c>
      <c r="B875" t="s">
        <v>2287</v>
      </c>
      <c r="C875" t="s">
        <v>1796</v>
      </c>
      <c r="D875" t="s">
        <v>8</v>
      </c>
      <c r="E875" t="str">
        <f>_xlfn.CONCAT(glassdor_16_01_2025[[#This Row],[Location]],", Ontario, Canada")</f>
        <v>Toronto, Ontario, Canada</v>
      </c>
      <c r="F875" s="2" t="s">
        <v>37</v>
      </c>
      <c r="G875" t="s">
        <v>5815</v>
      </c>
      <c r="H875" t="s">
        <v>2288</v>
      </c>
      <c r="I875">
        <v>43.651069999999997</v>
      </c>
      <c r="J875">
        <v>-79.347014999999999</v>
      </c>
    </row>
    <row r="876" spans="1:10" x14ac:dyDescent="0.35">
      <c r="A876">
        <v>330</v>
      </c>
      <c r="B876" t="s">
        <v>2289</v>
      </c>
      <c r="C876" t="s">
        <v>2290</v>
      </c>
      <c r="D876" t="s">
        <v>53</v>
      </c>
      <c r="E876" t="str">
        <f>_xlfn.CONCAT(glassdor_16_01_2025[[#This Row],[Location]],", Ontario, Canada")</f>
        <v>Mississauga, Ontario, Canada</v>
      </c>
      <c r="F876" s="1" t="s">
        <v>5393</v>
      </c>
      <c r="G876" t="s">
        <v>5813</v>
      </c>
      <c r="H876" t="s">
        <v>2291</v>
      </c>
      <c r="I876">
        <v>43.588999999999999</v>
      </c>
      <c r="J876">
        <v>-79.644099999999995</v>
      </c>
    </row>
    <row r="877" spans="1:10" x14ac:dyDescent="0.35">
      <c r="A877">
        <v>331</v>
      </c>
      <c r="B877" t="s">
        <v>2292</v>
      </c>
      <c r="C877" t="s">
        <v>2293</v>
      </c>
      <c r="D877" t="s">
        <v>53</v>
      </c>
      <c r="E877" t="str">
        <f>_xlfn.CONCAT(glassdor_16_01_2025[[#This Row],[Location]],", Ontario, Canada")</f>
        <v>Mississauga, Ontario, Canada</v>
      </c>
      <c r="F877" s="2" t="s">
        <v>5394</v>
      </c>
      <c r="G877" t="s">
        <v>4949</v>
      </c>
      <c r="H877" t="s">
        <v>2294</v>
      </c>
      <c r="I877">
        <v>43.588999999999999</v>
      </c>
      <c r="J877">
        <v>-79.644099999999995</v>
      </c>
    </row>
    <row r="878" spans="1:10" x14ac:dyDescent="0.35">
      <c r="A878">
        <v>332</v>
      </c>
      <c r="B878" t="s">
        <v>1540</v>
      </c>
      <c r="C878" t="s">
        <v>2295</v>
      </c>
      <c r="D878" t="s">
        <v>57</v>
      </c>
      <c r="E878" t="str">
        <f>_xlfn.CONCAT(glassdor_16_01_2025[[#This Row],[Location]],", Ontario, Canada")</f>
        <v>Ottawa, Ontario, Canada</v>
      </c>
      <c r="F878" s="1" t="s">
        <v>5291</v>
      </c>
      <c r="G878" t="s">
        <v>4949</v>
      </c>
      <c r="H878" t="s">
        <v>2296</v>
      </c>
      <c r="I878">
        <v>45.421500000000002</v>
      </c>
      <c r="J878">
        <v>-75.697199999999995</v>
      </c>
    </row>
    <row r="879" spans="1:10" x14ac:dyDescent="0.35">
      <c r="A879">
        <v>333</v>
      </c>
      <c r="B879" t="s">
        <v>2297</v>
      </c>
      <c r="C879" t="s">
        <v>1262</v>
      </c>
      <c r="D879" t="s">
        <v>92</v>
      </c>
      <c r="E879" t="str">
        <f>_xlfn.CONCAT(glassdor_16_01_2025[[#This Row],[Location]],", Ontario, Canada")</f>
        <v>Oakville, Ontario, Canada</v>
      </c>
      <c r="F879" s="2" t="s">
        <v>5395</v>
      </c>
      <c r="G879" t="s">
        <v>4982</v>
      </c>
      <c r="H879" t="s">
        <v>2298</v>
      </c>
      <c r="I879">
        <v>43.467500000000001</v>
      </c>
      <c r="J879">
        <v>-79.687700000000007</v>
      </c>
    </row>
    <row r="880" spans="1:10" x14ac:dyDescent="0.35">
      <c r="A880">
        <v>334</v>
      </c>
      <c r="B880" t="s">
        <v>2299</v>
      </c>
      <c r="C880" t="s">
        <v>2300</v>
      </c>
      <c r="D880" t="s">
        <v>8</v>
      </c>
      <c r="E880" t="str">
        <f>_xlfn.CONCAT(glassdor_16_01_2025[[#This Row],[Location]],", Ontario, Canada")</f>
        <v>Toronto, Ontario, Canada</v>
      </c>
      <c r="F880" s="1" t="s">
        <v>5396</v>
      </c>
      <c r="G880" t="s">
        <v>4982</v>
      </c>
      <c r="H880" t="s">
        <v>2301</v>
      </c>
      <c r="I880">
        <v>43.651069999999997</v>
      </c>
      <c r="J880">
        <v>-79.347014999999999</v>
      </c>
    </row>
    <row r="881" spans="1:10" x14ac:dyDescent="0.35">
      <c r="A881">
        <v>335</v>
      </c>
      <c r="B881" t="s">
        <v>2302</v>
      </c>
      <c r="C881" t="s">
        <v>1864</v>
      </c>
      <c r="D881" t="s">
        <v>53</v>
      </c>
      <c r="E881" t="str">
        <f>_xlfn.CONCAT(glassdor_16_01_2025[[#This Row],[Location]],", Ontario, Canada")</f>
        <v>Mississauga, Ontario, Canada</v>
      </c>
      <c r="F881" s="1" t="s">
        <v>4922</v>
      </c>
      <c r="G881" t="s">
        <v>5813</v>
      </c>
      <c r="H881" t="s">
        <v>2303</v>
      </c>
      <c r="I881">
        <v>43.588999999999999</v>
      </c>
      <c r="J881">
        <v>-79.644099999999995</v>
      </c>
    </row>
    <row r="882" spans="1:10" x14ac:dyDescent="0.35">
      <c r="A882">
        <v>336</v>
      </c>
      <c r="B882" t="s">
        <v>1560</v>
      </c>
      <c r="C882" t="s">
        <v>2304</v>
      </c>
      <c r="D882" t="s">
        <v>1329</v>
      </c>
      <c r="E882" t="str">
        <f>_xlfn.CONCAT(glassdor_16_01_2025[[#This Row],[Location]],", Ontario, Canada")</f>
        <v>Windsor, Ontario, Canada</v>
      </c>
      <c r="F882" s="1" t="s">
        <v>5397</v>
      </c>
      <c r="G882" t="s">
        <v>4949</v>
      </c>
      <c r="H882" t="s">
        <v>2305</v>
      </c>
      <c r="I882">
        <v>42.314900000000002</v>
      </c>
      <c r="J882">
        <v>-83.0364</v>
      </c>
    </row>
    <row r="883" spans="1:10" x14ac:dyDescent="0.35">
      <c r="A883">
        <v>337</v>
      </c>
      <c r="B883" t="s">
        <v>2306</v>
      </c>
      <c r="C883" t="s">
        <v>1889</v>
      </c>
      <c r="D883" t="s">
        <v>53</v>
      </c>
      <c r="E883" t="str">
        <f>_xlfn.CONCAT(glassdor_16_01_2025[[#This Row],[Location]],", Ontario, Canada")</f>
        <v>Mississauga, Ontario, Canada</v>
      </c>
      <c r="F883" s="2" t="s">
        <v>37</v>
      </c>
      <c r="G883" t="s">
        <v>5815</v>
      </c>
      <c r="H883" t="s">
        <v>2307</v>
      </c>
      <c r="I883">
        <v>43.588999999999999</v>
      </c>
      <c r="J883">
        <v>-79.644099999999995</v>
      </c>
    </row>
    <row r="884" spans="1:10" x14ac:dyDescent="0.35">
      <c r="A884">
        <v>338</v>
      </c>
      <c r="B884" t="s">
        <v>2308</v>
      </c>
      <c r="C884" t="s">
        <v>2309</v>
      </c>
      <c r="D884" t="s">
        <v>8</v>
      </c>
      <c r="E884" t="str">
        <f>_xlfn.CONCAT(glassdor_16_01_2025[[#This Row],[Location]],", Ontario, Canada")</f>
        <v>Toronto, Ontario, Canada</v>
      </c>
      <c r="F884" s="1" t="s">
        <v>5398</v>
      </c>
      <c r="G884" t="s">
        <v>5813</v>
      </c>
      <c r="H884" t="s">
        <v>2310</v>
      </c>
      <c r="I884">
        <v>43.651069999999997</v>
      </c>
      <c r="J884">
        <v>-79.347014999999999</v>
      </c>
    </row>
    <row r="885" spans="1:10" x14ac:dyDescent="0.35">
      <c r="A885">
        <v>339</v>
      </c>
      <c r="B885" t="s">
        <v>2311</v>
      </c>
      <c r="C885" t="s">
        <v>2312</v>
      </c>
      <c r="D885" t="s">
        <v>624</v>
      </c>
      <c r="E885" t="str">
        <f>_xlfn.CONCAT(glassdor_16_01_2025[[#This Row],[Location]],", Ontario, Canada")</f>
        <v>Newmarket, Ontario, Canada</v>
      </c>
      <c r="F885" s="2" t="s">
        <v>5399</v>
      </c>
      <c r="G885" t="s">
        <v>4982</v>
      </c>
      <c r="H885" t="s">
        <v>2313</v>
      </c>
      <c r="I885">
        <v>44.059199999999997</v>
      </c>
      <c r="J885">
        <v>-79.461299999999994</v>
      </c>
    </row>
    <row r="886" spans="1:10" x14ac:dyDescent="0.35">
      <c r="A886">
        <v>341</v>
      </c>
      <c r="B886" t="s">
        <v>2314</v>
      </c>
      <c r="C886" t="s">
        <v>2315</v>
      </c>
      <c r="D886" t="s">
        <v>69</v>
      </c>
      <c r="E886" t="str">
        <f>_xlfn.CONCAT(glassdor_16_01_2025[[#This Row],[Location]],", Ontario, Canada")</f>
        <v>Brampton, Ontario, Canada</v>
      </c>
      <c r="F886" s="1" t="s">
        <v>5114</v>
      </c>
      <c r="G886" t="s">
        <v>5813</v>
      </c>
      <c r="H886" t="s">
        <v>2316</v>
      </c>
      <c r="I886">
        <v>43.731499999999997</v>
      </c>
      <c r="J886">
        <v>-79.7624</v>
      </c>
    </row>
    <row r="887" spans="1:10" x14ac:dyDescent="0.35">
      <c r="A887">
        <v>342</v>
      </c>
      <c r="B887" t="s">
        <v>2317</v>
      </c>
      <c r="C887" t="s">
        <v>2318</v>
      </c>
      <c r="D887" t="s">
        <v>8</v>
      </c>
      <c r="E887" t="str">
        <f>_xlfn.CONCAT(glassdor_16_01_2025[[#This Row],[Location]],", Ontario, Canada")</f>
        <v>Toronto, Ontario, Canada</v>
      </c>
      <c r="F887" s="2" t="s">
        <v>37</v>
      </c>
      <c r="G887" t="s">
        <v>5815</v>
      </c>
      <c r="H887" t="s">
        <v>2319</v>
      </c>
      <c r="I887">
        <v>43.651069999999997</v>
      </c>
      <c r="J887">
        <v>-79.347014999999999</v>
      </c>
    </row>
    <row r="888" spans="1:10" x14ac:dyDescent="0.35">
      <c r="A888">
        <v>343</v>
      </c>
      <c r="B888" t="s">
        <v>2320</v>
      </c>
      <c r="C888" t="s">
        <v>2321</v>
      </c>
      <c r="D888" t="s">
        <v>241</v>
      </c>
      <c r="E888" t="str">
        <f>_xlfn.CONCAT(glassdor_16_01_2025[[#This Row],[Location]],", Ontario, Canada")</f>
        <v>London, Ontario, Canada</v>
      </c>
      <c r="F888" s="1" t="s">
        <v>5400</v>
      </c>
      <c r="G888" t="s">
        <v>5813</v>
      </c>
      <c r="H888" t="s">
        <v>2322</v>
      </c>
      <c r="I888">
        <v>42.984900000000003</v>
      </c>
      <c r="J888">
        <v>-81.2453</v>
      </c>
    </row>
    <row r="889" spans="1:10" x14ac:dyDescent="0.35">
      <c r="A889">
        <v>344</v>
      </c>
      <c r="B889" t="s">
        <v>2323</v>
      </c>
      <c r="C889" t="s">
        <v>1951</v>
      </c>
      <c r="D889" t="s">
        <v>241</v>
      </c>
      <c r="E889" t="str">
        <f>_xlfn.CONCAT(glassdor_16_01_2025[[#This Row],[Location]],", Ontario, Canada")</f>
        <v>London, Ontario, Canada</v>
      </c>
      <c r="F889" s="2" t="s">
        <v>5119</v>
      </c>
      <c r="G889" t="s">
        <v>5119</v>
      </c>
      <c r="H889" t="s">
        <v>2324</v>
      </c>
      <c r="I889">
        <v>42.984900000000003</v>
      </c>
      <c r="J889">
        <v>-81.2453</v>
      </c>
    </row>
    <row r="890" spans="1:10" x14ac:dyDescent="0.35">
      <c r="A890">
        <v>345</v>
      </c>
      <c r="B890" t="s">
        <v>2325</v>
      </c>
      <c r="C890" t="s">
        <v>2326</v>
      </c>
      <c r="D890" t="s">
        <v>57</v>
      </c>
      <c r="E890" t="str">
        <f>_xlfn.CONCAT(glassdor_16_01_2025[[#This Row],[Location]],", Ontario, Canada")</f>
        <v>Ottawa, Ontario, Canada</v>
      </c>
      <c r="F890" s="1" t="s">
        <v>5401</v>
      </c>
      <c r="G890" t="s">
        <v>4949</v>
      </c>
      <c r="H890" t="s">
        <v>2327</v>
      </c>
      <c r="I890">
        <v>45.421500000000002</v>
      </c>
      <c r="J890">
        <v>-75.697199999999995</v>
      </c>
    </row>
    <row r="891" spans="1:10" x14ac:dyDescent="0.35">
      <c r="A891">
        <v>346</v>
      </c>
      <c r="B891" t="s">
        <v>2328</v>
      </c>
      <c r="C891" t="s">
        <v>661</v>
      </c>
      <c r="D891" t="s">
        <v>8</v>
      </c>
      <c r="E891" t="str">
        <f>_xlfn.CONCAT(glassdor_16_01_2025[[#This Row],[Location]],", Ontario, Canada")</f>
        <v>Toronto, Ontario, Canada</v>
      </c>
      <c r="F891" s="2" t="s">
        <v>37</v>
      </c>
      <c r="G891" t="s">
        <v>5815</v>
      </c>
      <c r="H891" t="s">
        <v>2329</v>
      </c>
      <c r="I891">
        <v>43.651069999999997</v>
      </c>
      <c r="J891">
        <v>-79.347014999999999</v>
      </c>
    </row>
    <row r="892" spans="1:10" x14ac:dyDescent="0.35">
      <c r="A892">
        <v>347</v>
      </c>
      <c r="B892" t="s">
        <v>2330</v>
      </c>
      <c r="C892" t="s">
        <v>2331</v>
      </c>
      <c r="D892" t="s">
        <v>313</v>
      </c>
      <c r="E892" t="str">
        <f>_xlfn.CONCAT(glassdor_16_01_2025[[#This Row],[Location]],", Ontario, Canada")</f>
        <v>Waterloo, Ontario, Canada</v>
      </c>
      <c r="F892" s="1" t="s">
        <v>5402</v>
      </c>
      <c r="G892" t="s">
        <v>4949</v>
      </c>
      <c r="H892" t="s">
        <v>2332</v>
      </c>
      <c r="I892">
        <v>43.464300000000001</v>
      </c>
      <c r="J892">
        <v>-80.520399999999995</v>
      </c>
    </row>
    <row r="893" spans="1:10" x14ac:dyDescent="0.35">
      <c r="A893">
        <v>348</v>
      </c>
      <c r="B893" t="s">
        <v>2333</v>
      </c>
      <c r="C893" t="s">
        <v>2334</v>
      </c>
      <c r="D893" t="s">
        <v>57</v>
      </c>
      <c r="E893" t="str">
        <f>_xlfn.CONCAT(glassdor_16_01_2025[[#This Row],[Location]],", Ontario, Canada")</f>
        <v>Ottawa, Ontario, Canada</v>
      </c>
      <c r="F893" s="2" t="s">
        <v>5403</v>
      </c>
      <c r="G893" t="s">
        <v>4982</v>
      </c>
      <c r="H893" t="s">
        <v>2335</v>
      </c>
      <c r="I893">
        <v>45.421500000000002</v>
      </c>
      <c r="J893">
        <v>-75.697199999999995</v>
      </c>
    </row>
    <row r="894" spans="1:10" x14ac:dyDescent="0.35">
      <c r="A894">
        <v>349</v>
      </c>
      <c r="B894" t="s">
        <v>2336</v>
      </c>
      <c r="C894" t="s">
        <v>19</v>
      </c>
      <c r="D894" t="s">
        <v>8</v>
      </c>
      <c r="E894" t="str">
        <f>_xlfn.CONCAT(glassdor_16_01_2025[[#This Row],[Location]],", Ontario, Canada")</f>
        <v>Toronto, Ontario, Canada</v>
      </c>
      <c r="F894" s="1" t="s">
        <v>5404</v>
      </c>
      <c r="G894" t="s">
        <v>5235</v>
      </c>
      <c r="H894" t="s">
        <v>2337</v>
      </c>
      <c r="I894">
        <v>43.651069999999997</v>
      </c>
      <c r="J894">
        <v>-79.347014999999999</v>
      </c>
    </row>
    <row r="895" spans="1:10" x14ac:dyDescent="0.35">
      <c r="A895">
        <v>350</v>
      </c>
      <c r="B895" t="s">
        <v>2338</v>
      </c>
      <c r="C895" t="s">
        <v>2339</v>
      </c>
      <c r="D895" t="s">
        <v>92</v>
      </c>
      <c r="E895" t="str">
        <f>_xlfn.CONCAT(glassdor_16_01_2025[[#This Row],[Location]],", Ontario, Canada")</f>
        <v>Oakville, Ontario, Canada</v>
      </c>
      <c r="F895" s="2" t="s">
        <v>37</v>
      </c>
      <c r="G895" t="s">
        <v>5815</v>
      </c>
      <c r="H895" t="s">
        <v>2340</v>
      </c>
      <c r="I895">
        <v>43.467500000000001</v>
      </c>
      <c r="J895">
        <v>-79.687700000000007</v>
      </c>
    </row>
    <row r="896" spans="1:10" x14ac:dyDescent="0.35">
      <c r="A896">
        <v>351</v>
      </c>
      <c r="B896" t="s">
        <v>2341</v>
      </c>
      <c r="C896" t="s">
        <v>566</v>
      </c>
      <c r="D896" t="s">
        <v>53</v>
      </c>
      <c r="E896" t="str">
        <f>_xlfn.CONCAT(glassdor_16_01_2025[[#This Row],[Location]],", Ontario, Canada")</f>
        <v>Mississauga, Ontario, Canada</v>
      </c>
      <c r="F896" s="1" t="s">
        <v>5405</v>
      </c>
      <c r="G896" t="s">
        <v>4949</v>
      </c>
      <c r="H896" t="s">
        <v>2342</v>
      </c>
      <c r="I896">
        <v>43.588999999999999</v>
      </c>
      <c r="J896">
        <v>-79.644099999999995</v>
      </c>
    </row>
    <row r="897" spans="1:10" x14ac:dyDescent="0.35">
      <c r="A897">
        <v>352</v>
      </c>
      <c r="B897" t="s">
        <v>2343</v>
      </c>
      <c r="C897" t="s">
        <v>2344</v>
      </c>
      <c r="D897" t="s">
        <v>53</v>
      </c>
      <c r="E897" t="str">
        <f>_xlfn.CONCAT(glassdor_16_01_2025[[#This Row],[Location]],", Ontario, Canada")</f>
        <v>Mississauga, Ontario, Canada</v>
      </c>
      <c r="F897" s="2" t="s">
        <v>37</v>
      </c>
      <c r="G897" t="s">
        <v>5815</v>
      </c>
      <c r="H897" t="s">
        <v>2345</v>
      </c>
      <c r="I897">
        <v>43.588999999999999</v>
      </c>
      <c r="J897">
        <v>-79.644099999999995</v>
      </c>
    </row>
    <row r="898" spans="1:10" x14ac:dyDescent="0.35">
      <c r="A898">
        <v>353</v>
      </c>
      <c r="B898" t="s">
        <v>2346</v>
      </c>
      <c r="C898" t="s">
        <v>917</v>
      </c>
      <c r="D898" t="s">
        <v>45</v>
      </c>
      <c r="E898" t="str">
        <f>_xlfn.CONCAT(glassdor_16_01_2025[[#This Row],[Location]],", Ontario, Canada")</f>
        <v>Barrie, Ontario, Canada</v>
      </c>
      <c r="F898" s="1" t="s">
        <v>5063</v>
      </c>
      <c r="G898" t="s">
        <v>4949</v>
      </c>
      <c r="H898" t="s">
        <v>2347</v>
      </c>
      <c r="I898">
        <v>44.389400000000002</v>
      </c>
      <c r="J898">
        <v>-79.690299999999993</v>
      </c>
    </row>
    <row r="899" spans="1:10" x14ac:dyDescent="0.35">
      <c r="A899">
        <v>355</v>
      </c>
      <c r="B899" t="s">
        <v>2348</v>
      </c>
      <c r="C899" t="s">
        <v>2349</v>
      </c>
      <c r="D899" t="s">
        <v>8</v>
      </c>
      <c r="E899" t="str">
        <f>_xlfn.CONCAT(glassdor_16_01_2025[[#This Row],[Location]],", Ontario, Canada")</f>
        <v>Toronto, Ontario, Canada</v>
      </c>
      <c r="F899" s="2" t="s">
        <v>5406</v>
      </c>
      <c r="G899" t="s">
        <v>5813</v>
      </c>
      <c r="H899" t="s">
        <v>2350</v>
      </c>
      <c r="I899">
        <v>43.651069999999997</v>
      </c>
      <c r="J899">
        <v>-79.347014999999999</v>
      </c>
    </row>
    <row r="900" spans="1:10" x14ac:dyDescent="0.35">
      <c r="A900">
        <v>356</v>
      </c>
      <c r="B900" t="s">
        <v>2351</v>
      </c>
      <c r="C900" t="s">
        <v>2352</v>
      </c>
      <c r="D900" t="s">
        <v>8</v>
      </c>
      <c r="E900" t="str">
        <f>_xlfn.CONCAT(glassdor_16_01_2025[[#This Row],[Location]],", Ontario, Canada")</f>
        <v>Toronto, Ontario, Canada</v>
      </c>
      <c r="F900" s="1" t="s">
        <v>37</v>
      </c>
      <c r="G900" t="s">
        <v>5815</v>
      </c>
      <c r="H900" t="s">
        <v>2353</v>
      </c>
      <c r="I900">
        <v>43.651069999999997</v>
      </c>
      <c r="J900">
        <v>-79.347014999999999</v>
      </c>
    </row>
    <row r="901" spans="1:10" x14ac:dyDescent="0.35">
      <c r="A901">
        <v>357</v>
      </c>
      <c r="B901" t="s">
        <v>2354</v>
      </c>
      <c r="C901" t="s">
        <v>2355</v>
      </c>
      <c r="D901" t="s">
        <v>8</v>
      </c>
      <c r="E901" t="str">
        <f>_xlfn.CONCAT(glassdor_16_01_2025[[#This Row],[Location]],", Ontario, Canada")</f>
        <v>Toronto, Ontario, Canada</v>
      </c>
      <c r="F901" s="2" t="s">
        <v>5407</v>
      </c>
      <c r="G901" t="s">
        <v>5813</v>
      </c>
      <c r="H901" t="s">
        <v>2356</v>
      </c>
      <c r="I901">
        <v>43.651069999999997</v>
      </c>
      <c r="J901">
        <v>-79.347014999999999</v>
      </c>
    </row>
    <row r="902" spans="1:10" x14ac:dyDescent="0.35">
      <c r="A902">
        <v>358</v>
      </c>
      <c r="B902" t="s">
        <v>1937</v>
      </c>
      <c r="C902" t="s">
        <v>2357</v>
      </c>
      <c r="D902" t="s">
        <v>241</v>
      </c>
      <c r="E902" t="str">
        <f>_xlfn.CONCAT(glassdor_16_01_2025[[#This Row],[Location]],", Ontario, Canada")</f>
        <v>London, Ontario, Canada</v>
      </c>
      <c r="F902" s="2" t="s">
        <v>4924</v>
      </c>
      <c r="G902" t="s">
        <v>5813</v>
      </c>
      <c r="H902" t="s">
        <v>2358</v>
      </c>
      <c r="I902">
        <v>42.984900000000003</v>
      </c>
      <c r="J902">
        <v>-81.2453</v>
      </c>
    </row>
    <row r="903" spans="1:10" x14ac:dyDescent="0.35">
      <c r="A903">
        <v>359</v>
      </c>
      <c r="B903" t="s">
        <v>2359</v>
      </c>
      <c r="C903" t="s">
        <v>1120</v>
      </c>
      <c r="D903" t="s">
        <v>65</v>
      </c>
      <c r="E903" t="str">
        <f>_xlfn.CONCAT(glassdor_16_01_2025[[#This Row],[Location]],", Ontario, Canada")</f>
        <v>Markham, Ontario, Canada</v>
      </c>
      <c r="F903" s="2" t="s">
        <v>37</v>
      </c>
      <c r="G903" t="s">
        <v>5815</v>
      </c>
      <c r="H903" t="s">
        <v>2360</v>
      </c>
      <c r="I903">
        <v>43.856099999999998</v>
      </c>
      <c r="J903">
        <v>-79.337000000000003</v>
      </c>
    </row>
    <row r="904" spans="1:10" x14ac:dyDescent="0.35">
      <c r="A904">
        <v>360</v>
      </c>
      <c r="B904" t="s">
        <v>2361</v>
      </c>
      <c r="C904" t="s">
        <v>2362</v>
      </c>
      <c r="D904" t="s">
        <v>8</v>
      </c>
      <c r="E904" t="str">
        <f>_xlfn.CONCAT(glassdor_16_01_2025[[#This Row],[Location]],", Ontario, Canada")</f>
        <v>Toronto, Ontario, Canada</v>
      </c>
      <c r="F904" s="1" t="s">
        <v>37</v>
      </c>
      <c r="G904" t="s">
        <v>5815</v>
      </c>
      <c r="H904" t="s">
        <v>2363</v>
      </c>
      <c r="I904">
        <v>43.651069999999997</v>
      </c>
      <c r="J904">
        <v>-79.347014999999999</v>
      </c>
    </row>
    <row r="905" spans="1:10" x14ac:dyDescent="0.35">
      <c r="A905">
        <v>362</v>
      </c>
      <c r="B905" t="s">
        <v>2364</v>
      </c>
      <c r="C905" t="s">
        <v>2365</v>
      </c>
      <c r="D905" t="s">
        <v>2179</v>
      </c>
      <c r="E905" t="str">
        <f>_xlfn.CONCAT(glassdor_16_01_2025[[#This Row],[Location]],", Ontario, Canada")</f>
        <v>St. Thomas, Ontario, Canada</v>
      </c>
      <c r="F905" s="2" t="s">
        <v>5408</v>
      </c>
      <c r="G905" t="s">
        <v>5813</v>
      </c>
      <c r="H905" t="s">
        <v>2366</v>
      </c>
      <c r="I905">
        <v>42.777000000000001</v>
      </c>
      <c r="J905">
        <v>-81.182599999999994</v>
      </c>
    </row>
    <row r="906" spans="1:10" x14ac:dyDescent="0.35">
      <c r="A906">
        <v>363</v>
      </c>
      <c r="B906" t="s">
        <v>2367</v>
      </c>
      <c r="C906" t="s">
        <v>2368</v>
      </c>
      <c r="D906" t="s">
        <v>8</v>
      </c>
      <c r="E906" t="str">
        <f>_xlfn.CONCAT(glassdor_16_01_2025[[#This Row],[Location]],", Ontario, Canada")</f>
        <v>Toronto, Ontario, Canada</v>
      </c>
      <c r="F906" s="1" t="s">
        <v>5364</v>
      </c>
      <c r="G906" t="s">
        <v>5813</v>
      </c>
      <c r="H906" t="s">
        <v>2369</v>
      </c>
      <c r="I906">
        <v>43.651069999999997</v>
      </c>
      <c r="J906">
        <v>-79.347014999999999</v>
      </c>
    </row>
    <row r="907" spans="1:10" x14ac:dyDescent="0.35">
      <c r="A907">
        <v>364</v>
      </c>
      <c r="B907" t="s">
        <v>2138</v>
      </c>
      <c r="C907" t="s">
        <v>1951</v>
      </c>
      <c r="D907" t="s">
        <v>151</v>
      </c>
      <c r="E907" t="str">
        <f>_xlfn.CONCAT(glassdor_16_01_2025[[#This Row],[Location]],", Ontario, Canada")</f>
        <v>Ontario, Ontario, Canada</v>
      </c>
      <c r="F907" s="2" t="s">
        <v>5000</v>
      </c>
      <c r="G907" t="s">
        <v>5119</v>
      </c>
      <c r="H907" t="s">
        <v>2370</v>
      </c>
      <c r="I907">
        <v>51.253799999999998</v>
      </c>
      <c r="J907">
        <v>-85.3232</v>
      </c>
    </row>
    <row r="908" spans="1:10" x14ac:dyDescent="0.35">
      <c r="A908">
        <v>366</v>
      </c>
      <c r="B908" t="s">
        <v>2371</v>
      </c>
      <c r="C908" t="s">
        <v>1778</v>
      </c>
      <c r="D908" t="s">
        <v>8</v>
      </c>
      <c r="E908" t="str">
        <f>_xlfn.CONCAT(glassdor_16_01_2025[[#This Row],[Location]],", Ontario, Canada")</f>
        <v>Toronto, Ontario, Canada</v>
      </c>
      <c r="F908" s="1" t="s">
        <v>5409</v>
      </c>
      <c r="G908" t="s">
        <v>4949</v>
      </c>
      <c r="H908" t="s">
        <v>2372</v>
      </c>
      <c r="I908">
        <v>43.651069999999997</v>
      </c>
      <c r="J908">
        <v>-79.347014999999999</v>
      </c>
    </row>
    <row r="909" spans="1:10" x14ac:dyDescent="0.35">
      <c r="A909">
        <v>367</v>
      </c>
      <c r="B909" t="s">
        <v>2373</v>
      </c>
      <c r="C909" t="s">
        <v>19</v>
      </c>
      <c r="D909" t="s">
        <v>8</v>
      </c>
      <c r="E909" t="str">
        <f>_xlfn.CONCAT(glassdor_16_01_2025[[#This Row],[Location]],", Ontario, Canada")</f>
        <v>Toronto, Ontario, Canada</v>
      </c>
      <c r="F909" s="2" t="s">
        <v>4969</v>
      </c>
      <c r="G909" t="s">
        <v>5119</v>
      </c>
      <c r="H909" t="s">
        <v>2374</v>
      </c>
      <c r="I909">
        <v>43.651069999999997</v>
      </c>
      <c r="J909">
        <v>-79.347014999999999</v>
      </c>
    </row>
    <row r="910" spans="1:10" x14ac:dyDescent="0.35">
      <c r="A910">
        <v>368</v>
      </c>
      <c r="B910" t="s">
        <v>2375</v>
      </c>
      <c r="C910" t="s">
        <v>2376</v>
      </c>
      <c r="D910" t="s">
        <v>57</v>
      </c>
      <c r="E910" t="str">
        <f>_xlfn.CONCAT(glassdor_16_01_2025[[#This Row],[Location]],", Ontario, Canada")</f>
        <v>Ottawa, Ontario, Canada</v>
      </c>
      <c r="F910" s="1" t="s">
        <v>5410</v>
      </c>
      <c r="G910" t="s">
        <v>5813</v>
      </c>
      <c r="H910" t="s">
        <v>2377</v>
      </c>
      <c r="I910">
        <v>45.421500000000002</v>
      </c>
      <c r="J910">
        <v>-75.697199999999995</v>
      </c>
    </row>
    <row r="911" spans="1:10" x14ac:dyDescent="0.35">
      <c r="A911">
        <v>369</v>
      </c>
      <c r="B911" t="s">
        <v>2378</v>
      </c>
      <c r="C911" t="s">
        <v>2379</v>
      </c>
      <c r="D911" t="s">
        <v>8</v>
      </c>
      <c r="E911" t="str">
        <f>_xlfn.CONCAT(glassdor_16_01_2025[[#This Row],[Location]],", Ontario, Canada")</f>
        <v>Toronto, Ontario, Canada</v>
      </c>
      <c r="F911" s="2" t="s">
        <v>4984</v>
      </c>
      <c r="G911" t="s">
        <v>4949</v>
      </c>
      <c r="H911" t="s">
        <v>2380</v>
      </c>
      <c r="I911">
        <v>43.651069999999997</v>
      </c>
      <c r="J911">
        <v>-79.347014999999999</v>
      </c>
    </row>
    <row r="912" spans="1:10" x14ac:dyDescent="0.35">
      <c r="A912">
        <v>370</v>
      </c>
      <c r="B912" t="s">
        <v>2381</v>
      </c>
      <c r="C912" t="s">
        <v>1719</v>
      </c>
      <c r="D912" t="s">
        <v>8</v>
      </c>
      <c r="E912" t="str">
        <f>_xlfn.CONCAT(glassdor_16_01_2025[[#This Row],[Location]],", Ontario, Canada")</f>
        <v>Toronto, Ontario, Canada</v>
      </c>
      <c r="F912" s="1" t="s">
        <v>5069</v>
      </c>
      <c r="G912" t="s">
        <v>4949</v>
      </c>
      <c r="H912" t="s">
        <v>2382</v>
      </c>
      <c r="I912">
        <v>43.651069999999997</v>
      </c>
      <c r="J912">
        <v>-79.347014999999999</v>
      </c>
    </row>
    <row r="913" spans="1:10" x14ac:dyDescent="0.35">
      <c r="A913">
        <v>371</v>
      </c>
      <c r="B913" t="s">
        <v>2383</v>
      </c>
      <c r="C913" t="s">
        <v>934</v>
      </c>
      <c r="D913" t="s">
        <v>191</v>
      </c>
      <c r="E913" t="str">
        <f>_xlfn.CONCAT(glassdor_16_01_2025[[#This Row],[Location]],", Ontario, Canada")</f>
        <v>Hamilton, Ontario, Canada</v>
      </c>
      <c r="F913" s="2" t="s">
        <v>5411</v>
      </c>
      <c r="G913" t="s">
        <v>5119</v>
      </c>
      <c r="H913" t="s">
        <v>2384</v>
      </c>
      <c r="I913">
        <v>43.255699999999997</v>
      </c>
      <c r="J913">
        <v>-79.871099999999998</v>
      </c>
    </row>
    <row r="914" spans="1:10" x14ac:dyDescent="0.35">
      <c r="A914">
        <v>372</v>
      </c>
      <c r="B914" t="s">
        <v>2385</v>
      </c>
      <c r="C914" t="s">
        <v>2078</v>
      </c>
      <c r="D914" t="s">
        <v>8</v>
      </c>
      <c r="E914" t="str">
        <f>_xlfn.CONCAT(glassdor_16_01_2025[[#This Row],[Location]],", Ontario, Canada")</f>
        <v>Toronto, Ontario, Canada</v>
      </c>
      <c r="F914" s="1" t="s">
        <v>5412</v>
      </c>
      <c r="G914" t="s">
        <v>5813</v>
      </c>
      <c r="H914" t="s">
        <v>2386</v>
      </c>
      <c r="I914">
        <v>43.651069999999997</v>
      </c>
      <c r="J914">
        <v>-79.347014999999999</v>
      </c>
    </row>
    <row r="915" spans="1:10" x14ac:dyDescent="0.35">
      <c r="A915">
        <v>373</v>
      </c>
      <c r="B915" t="s">
        <v>2387</v>
      </c>
      <c r="C915" t="s">
        <v>1262</v>
      </c>
      <c r="D915" t="s">
        <v>92</v>
      </c>
      <c r="E915" t="str">
        <f>_xlfn.CONCAT(glassdor_16_01_2025[[#This Row],[Location]],", Ontario, Canada")</f>
        <v>Oakville, Ontario, Canada</v>
      </c>
      <c r="F915" s="2" t="s">
        <v>5373</v>
      </c>
      <c r="G915" t="s">
        <v>5813</v>
      </c>
      <c r="H915" t="s">
        <v>2388</v>
      </c>
      <c r="I915">
        <v>43.467500000000001</v>
      </c>
      <c r="J915">
        <v>-79.687700000000007</v>
      </c>
    </row>
    <row r="916" spans="1:10" x14ac:dyDescent="0.35">
      <c r="A916">
        <v>374</v>
      </c>
      <c r="B916" t="s">
        <v>2389</v>
      </c>
      <c r="C916" t="s">
        <v>2390</v>
      </c>
      <c r="D916" t="s">
        <v>16</v>
      </c>
      <c r="E916" t="str">
        <f>_xlfn.CONCAT(glassdor_16_01_2025[[#This Row],[Location]],", Ontario, Canada")</f>
        <v>Vaughan, Ontario, Canada</v>
      </c>
      <c r="F916" s="1" t="s">
        <v>5413</v>
      </c>
      <c r="G916" t="s">
        <v>5119</v>
      </c>
      <c r="H916" t="s">
        <v>2391</v>
      </c>
      <c r="I916">
        <v>43.856099999999998</v>
      </c>
      <c r="J916">
        <v>-79.508300000000006</v>
      </c>
    </row>
    <row r="917" spans="1:10" x14ac:dyDescent="0.35">
      <c r="A917">
        <v>375</v>
      </c>
      <c r="B917" t="s">
        <v>2392</v>
      </c>
      <c r="C917" t="s">
        <v>2393</v>
      </c>
      <c r="D917" t="s">
        <v>41</v>
      </c>
      <c r="E917" t="str">
        <f>_xlfn.CONCAT(glassdor_16_01_2025[[#This Row],[Location]],", Ontario, Canada")</f>
        <v>Richmond Hill, Ontario, Canada</v>
      </c>
      <c r="F917" s="2" t="s">
        <v>5414</v>
      </c>
      <c r="G917" t="s">
        <v>5813</v>
      </c>
      <c r="H917" t="s">
        <v>2394</v>
      </c>
      <c r="I917">
        <v>43.882800000000003</v>
      </c>
      <c r="J917">
        <v>-79.440299999999993</v>
      </c>
    </row>
    <row r="918" spans="1:10" x14ac:dyDescent="0.35">
      <c r="A918">
        <v>376</v>
      </c>
      <c r="B918" t="s">
        <v>2395</v>
      </c>
      <c r="C918" t="s">
        <v>2396</v>
      </c>
      <c r="D918" t="s">
        <v>8</v>
      </c>
      <c r="E918" t="str">
        <f>_xlfn.CONCAT(glassdor_16_01_2025[[#This Row],[Location]],", Ontario, Canada")</f>
        <v>Toronto, Ontario, Canada</v>
      </c>
      <c r="F918" s="1" t="s">
        <v>5415</v>
      </c>
      <c r="G918" t="s">
        <v>5813</v>
      </c>
      <c r="H918" t="s">
        <v>2397</v>
      </c>
      <c r="I918">
        <v>43.651069999999997</v>
      </c>
      <c r="J918">
        <v>-79.347014999999999</v>
      </c>
    </row>
    <row r="919" spans="1:10" x14ac:dyDescent="0.35">
      <c r="A919">
        <v>377</v>
      </c>
      <c r="B919" t="s">
        <v>2398</v>
      </c>
      <c r="C919" t="s">
        <v>791</v>
      </c>
      <c r="D919" t="s">
        <v>23</v>
      </c>
      <c r="E919" t="str">
        <f>_xlfn.CONCAT(glassdor_16_01_2025[[#This Row],[Location]],", Ontario, Canada")</f>
        <v>North York, Ontario, Canada</v>
      </c>
      <c r="F919" s="2" t="s">
        <v>5416</v>
      </c>
      <c r="G919" t="s">
        <v>4982</v>
      </c>
      <c r="H919" t="s">
        <v>2399</v>
      </c>
      <c r="I919">
        <v>43.761538999999999</v>
      </c>
      <c r="J919">
        <v>-79.411079000000001</v>
      </c>
    </row>
    <row r="920" spans="1:10" x14ac:dyDescent="0.35">
      <c r="A920">
        <v>378</v>
      </c>
      <c r="B920" t="s">
        <v>2400</v>
      </c>
      <c r="C920" t="s">
        <v>19</v>
      </c>
      <c r="D920" t="s">
        <v>53</v>
      </c>
      <c r="E920" t="str">
        <f>_xlfn.CONCAT(glassdor_16_01_2025[[#This Row],[Location]],", Ontario, Canada")</f>
        <v>Mississauga, Ontario, Canada</v>
      </c>
      <c r="F920" s="1" t="s">
        <v>4969</v>
      </c>
      <c r="G920" t="s">
        <v>5119</v>
      </c>
      <c r="H920" t="s">
        <v>2401</v>
      </c>
      <c r="I920">
        <v>43.588999999999999</v>
      </c>
      <c r="J920">
        <v>-79.644099999999995</v>
      </c>
    </row>
    <row r="921" spans="1:10" x14ac:dyDescent="0.35">
      <c r="A921">
        <v>379</v>
      </c>
      <c r="B921" t="s">
        <v>2402</v>
      </c>
      <c r="C921" t="s">
        <v>2403</v>
      </c>
      <c r="D921" t="s">
        <v>8</v>
      </c>
      <c r="E921" t="str">
        <f>_xlfn.CONCAT(glassdor_16_01_2025[[#This Row],[Location]],", Ontario, Canada")</f>
        <v>Toronto, Ontario, Canada</v>
      </c>
      <c r="F921" s="2" t="s">
        <v>5417</v>
      </c>
      <c r="G921" t="s">
        <v>4982</v>
      </c>
      <c r="H921" t="s">
        <v>2404</v>
      </c>
      <c r="I921">
        <v>43.651069999999997</v>
      </c>
      <c r="J921">
        <v>-79.347014999999999</v>
      </c>
    </row>
    <row r="922" spans="1:10" x14ac:dyDescent="0.35">
      <c r="A922">
        <v>380</v>
      </c>
      <c r="B922" t="s">
        <v>2405</v>
      </c>
      <c r="C922" t="s">
        <v>2406</v>
      </c>
      <c r="D922" t="s">
        <v>147</v>
      </c>
      <c r="E922" t="str">
        <f>_xlfn.CONCAT(glassdor_16_01_2025[[#This Row],[Location]],", Ontario, Canada")</f>
        <v>Scarborough, Ontario, Canada</v>
      </c>
      <c r="F922" s="1" t="s">
        <v>5312</v>
      </c>
      <c r="G922" t="s">
        <v>5813</v>
      </c>
      <c r="H922" t="s">
        <v>2407</v>
      </c>
      <c r="I922">
        <v>43.776499999999999</v>
      </c>
      <c r="J922">
        <v>-79.231800000000007</v>
      </c>
    </row>
    <row r="923" spans="1:10" x14ac:dyDescent="0.35">
      <c r="A923">
        <v>381</v>
      </c>
      <c r="B923" t="s">
        <v>2408</v>
      </c>
      <c r="C923" t="s">
        <v>2409</v>
      </c>
      <c r="D923" t="s">
        <v>92</v>
      </c>
      <c r="E923" t="str">
        <f>_xlfn.CONCAT(glassdor_16_01_2025[[#This Row],[Location]],", Ontario, Canada")</f>
        <v>Oakville, Ontario, Canada</v>
      </c>
      <c r="F923" s="2" t="s">
        <v>4976</v>
      </c>
      <c r="G923" t="s">
        <v>4949</v>
      </c>
      <c r="H923" t="s">
        <v>2410</v>
      </c>
      <c r="I923">
        <v>43.467500000000001</v>
      </c>
      <c r="J923">
        <v>-79.687700000000007</v>
      </c>
    </row>
    <row r="924" spans="1:10" x14ac:dyDescent="0.35">
      <c r="A924">
        <v>382</v>
      </c>
      <c r="B924" t="s">
        <v>2411</v>
      </c>
      <c r="C924" t="s">
        <v>1908</v>
      </c>
      <c r="D924" t="s">
        <v>234</v>
      </c>
      <c r="E924" t="str">
        <f>_xlfn.CONCAT(glassdor_16_01_2025[[#This Row],[Location]],", Ontario, Canada")</f>
        <v>Etobicoke, Ontario, Canada</v>
      </c>
      <c r="F924" s="1" t="s">
        <v>5418</v>
      </c>
      <c r="G924" t="s">
        <v>5119</v>
      </c>
      <c r="H924" t="s">
        <v>2412</v>
      </c>
      <c r="I924">
        <v>43.6205</v>
      </c>
      <c r="J924">
        <v>-79.513199999999998</v>
      </c>
    </row>
    <row r="925" spans="1:10" x14ac:dyDescent="0.35">
      <c r="A925">
        <v>383</v>
      </c>
      <c r="B925" t="s">
        <v>2413</v>
      </c>
      <c r="C925" t="s">
        <v>2414</v>
      </c>
      <c r="D925" t="s">
        <v>53</v>
      </c>
      <c r="E925" t="str">
        <f>_xlfn.CONCAT(glassdor_16_01_2025[[#This Row],[Location]],", Ontario, Canada")</f>
        <v>Mississauga, Ontario, Canada</v>
      </c>
      <c r="F925" s="2" t="s">
        <v>5419</v>
      </c>
      <c r="G925" t="s">
        <v>5813</v>
      </c>
      <c r="H925" t="s">
        <v>2415</v>
      </c>
      <c r="I925">
        <v>43.588999999999999</v>
      </c>
      <c r="J925">
        <v>-79.644099999999995</v>
      </c>
    </row>
    <row r="926" spans="1:10" x14ac:dyDescent="0.35">
      <c r="A926">
        <v>384</v>
      </c>
      <c r="B926" t="s">
        <v>2416</v>
      </c>
      <c r="C926" t="s">
        <v>19</v>
      </c>
      <c r="D926" t="s">
        <v>8</v>
      </c>
      <c r="E926" t="str">
        <f>_xlfn.CONCAT(glassdor_16_01_2025[[#This Row],[Location]],", Ontario, Canada")</f>
        <v>Toronto, Ontario, Canada</v>
      </c>
      <c r="F926" s="1" t="s">
        <v>5270</v>
      </c>
      <c r="G926" t="s">
        <v>5119</v>
      </c>
      <c r="H926" t="s">
        <v>2417</v>
      </c>
      <c r="I926">
        <v>43.651069999999997</v>
      </c>
      <c r="J926">
        <v>-79.347014999999999</v>
      </c>
    </row>
    <row r="927" spans="1:10" x14ac:dyDescent="0.35">
      <c r="A927">
        <v>385</v>
      </c>
      <c r="B927" t="s">
        <v>2418</v>
      </c>
      <c r="C927" t="s">
        <v>2419</v>
      </c>
      <c r="D927" t="s">
        <v>41</v>
      </c>
      <c r="E927" t="str">
        <f>_xlfn.CONCAT(glassdor_16_01_2025[[#This Row],[Location]],", Ontario, Canada")</f>
        <v>Richmond Hill, Ontario, Canada</v>
      </c>
      <c r="F927" s="2" t="s">
        <v>5420</v>
      </c>
      <c r="G927" t="s">
        <v>5813</v>
      </c>
      <c r="H927" t="s">
        <v>2420</v>
      </c>
      <c r="I927">
        <v>43.882800000000003</v>
      </c>
      <c r="J927">
        <v>-79.440299999999993</v>
      </c>
    </row>
    <row r="928" spans="1:10" x14ac:dyDescent="0.35">
      <c r="A928">
        <v>386</v>
      </c>
      <c r="B928" t="s">
        <v>2421</v>
      </c>
      <c r="C928" t="s">
        <v>2422</v>
      </c>
      <c r="D928" t="s">
        <v>57</v>
      </c>
      <c r="E928" t="str">
        <f>_xlfn.CONCAT(glassdor_16_01_2025[[#This Row],[Location]],", Ontario, Canada")</f>
        <v>Ottawa, Ontario, Canada</v>
      </c>
      <c r="F928" s="1" t="s">
        <v>5421</v>
      </c>
      <c r="G928" t="s">
        <v>4949</v>
      </c>
      <c r="H928" t="s">
        <v>2423</v>
      </c>
      <c r="I928">
        <v>45.421500000000002</v>
      </c>
      <c r="J928">
        <v>-75.697199999999995</v>
      </c>
    </row>
    <row r="929" spans="1:10" x14ac:dyDescent="0.35">
      <c r="A929">
        <v>387</v>
      </c>
      <c r="B929" t="s">
        <v>2424</v>
      </c>
      <c r="C929" t="s">
        <v>1480</v>
      </c>
      <c r="D929" t="s">
        <v>241</v>
      </c>
      <c r="E929" t="str">
        <f>_xlfn.CONCAT(glassdor_16_01_2025[[#This Row],[Location]],", Ontario, Canada")</f>
        <v>London, Ontario, Canada</v>
      </c>
      <c r="F929" s="2" t="s">
        <v>5422</v>
      </c>
      <c r="G929" t="s">
        <v>4949</v>
      </c>
      <c r="H929" t="s">
        <v>2425</v>
      </c>
      <c r="I929">
        <v>42.984900000000003</v>
      </c>
      <c r="J929">
        <v>-81.2453</v>
      </c>
    </row>
    <row r="930" spans="1:10" x14ac:dyDescent="0.35">
      <c r="A930">
        <v>388</v>
      </c>
      <c r="B930" t="s">
        <v>2426</v>
      </c>
      <c r="C930" t="s">
        <v>2427</v>
      </c>
      <c r="D930" t="s">
        <v>8</v>
      </c>
      <c r="E930" t="str">
        <f>_xlfn.CONCAT(glassdor_16_01_2025[[#This Row],[Location]],", Ontario, Canada")</f>
        <v>Toronto, Ontario, Canada</v>
      </c>
      <c r="F930" s="1" t="s">
        <v>5423</v>
      </c>
      <c r="G930" t="s">
        <v>5119</v>
      </c>
      <c r="H930" t="s">
        <v>2428</v>
      </c>
      <c r="I930">
        <v>43.651069999999997</v>
      </c>
      <c r="J930">
        <v>-79.347014999999999</v>
      </c>
    </row>
    <row r="931" spans="1:10" x14ac:dyDescent="0.35">
      <c r="A931">
        <v>389</v>
      </c>
      <c r="B931" t="s">
        <v>2429</v>
      </c>
      <c r="C931" t="s">
        <v>1052</v>
      </c>
      <c r="D931" t="s">
        <v>8</v>
      </c>
      <c r="E931" t="str">
        <f>_xlfn.CONCAT(glassdor_16_01_2025[[#This Row],[Location]],", Ontario, Canada")</f>
        <v>Toronto, Ontario, Canada</v>
      </c>
      <c r="F931" s="2" t="s">
        <v>37</v>
      </c>
      <c r="G931" t="s">
        <v>5815</v>
      </c>
      <c r="H931" t="s">
        <v>2430</v>
      </c>
      <c r="I931">
        <v>43.651069999999997</v>
      </c>
      <c r="J931">
        <v>-79.347014999999999</v>
      </c>
    </row>
    <row r="932" spans="1:10" x14ac:dyDescent="0.35">
      <c r="A932">
        <v>391</v>
      </c>
      <c r="B932" t="s">
        <v>2431</v>
      </c>
      <c r="C932" t="s">
        <v>2349</v>
      </c>
      <c r="D932" t="s">
        <v>8</v>
      </c>
      <c r="E932" t="str">
        <f>_xlfn.CONCAT(glassdor_16_01_2025[[#This Row],[Location]],", Ontario, Canada")</f>
        <v>Toronto, Ontario, Canada</v>
      </c>
      <c r="F932" s="1" t="s">
        <v>37</v>
      </c>
      <c r="G932" t="s">
        <v>5815</v>
      </c>
      <c r="H932" t="s">
        <v>2432</v>
      </c>
      <c r="I932">
        <v>43.651069999999997</v>
      </c>
      <c r="J932">
        <v>-79.347014999999999</v>
      </c>
    </row>
    <row r="933" spans="1:10" x14ac:dyDescent="0.35">
      <c r="A933">
        <v>392</v>
      </c>
      <c r="B933" t="s">
        <v>2433</v>
      </c>
      <c r="C933" t="s">
        <v>2434</v>
      </c>
      <c r="D933" t="s">
        <v>2435</v>
      </c>
      <c r="E933" t="str">
        <f>_xlfn.CONCAT(glassdor_16_01_2025[[#This Row],[Location]],", Ontario, Canada")</f>
        <v>Kingston, Ontario, Canada</v>
      </c>
      <c r="F933" s="2" t="s">
        <v>37</v>
      </c>
      <c r="G933" t="s">
        <v>5815</v>
      </c>
      <c r="H933" t="s">
        <v>2436</v>
      </c>
      <c r="I933">
        <v>44.231200000000001</v>
      </c>
      <c r="J933">
        <v>-76.486000000000004</v>
      </c>
    </row>
    <row r="934" spans="1:10" x14ac:dyDescent="0.35">
      <c r="A934">
        <v>393</v>
      </c>
      <c r="B934" t="s">
        <v>2437</v>
      </c>
      <c r="C934" t="s">
        <v>1350</v>
      </c>
      <c r="D934" t="s">
        <v>8</v>
      </c>
      <c r="E934" t="str">
        <f>_xlfn.CONCAT(glassdor_16_01_2025[[#This Row],[Location]],", Ontario, Canada")</f>
        <v>Toronto, Ontario, Canada</v>
      </c>
      <c r="F934" s="1" t="s">
        <v>5424</v>
      </c>
      <c r="G934" t="s">
        <v>4949</v>
      </c>
      <c r="H934" t="s">
        <v>2438</v>
      </c>
      <c r="I934">
        <v>43.651069999999997</v>
      </c>
      <c r="J934">
        <v>-79.347014999999999</v>
      </c>
    </row>
    <row r="935" spans="1:10" x14ac:dyDescent="0.35">
      <c r="A935">
        <v>394</v>
      </c>
      <c r="B935" t="s">
        <v>2439</v>
      </c>
      <c r="C935" t="s">
        <v>2440</v>
      </c>
      <c r="D935" t="s">
        <v>8</v>
      </c>
      <c r="E935" t="str">
        <f>_xlfn.CONCAT(glassdor_16_01_2025[[#This Row],[Location]],", Ontario, Canada")</f>
        <v>Toronto, Ontario, Canada</v>
      </c>
      <c r="F935" s="2" t="s">
        <v>5425</v>
      </c>
      <c r="G935" t="s">
        <v>4982</v>
      </c>
      <c r="H935" t="s">
        <v>2441</v>
      </c>
      <c r="I935">
        <v>43.651069999999997</v>
      </c>
      <c r="J935">
        <v>-79.347014999999999</v>
      </c>
    </row>
    <row r="936" spans="1:10" x14ac:dyDescent="0.35">
      <c r="A936">
        <v>395</v>
      </c>
      <c r="B936" t="s">
        <v>2442</v>
      </c>
      <c r="C936" t="s">
        <v>1350</v>
      </c>
      <c r="D936" t="s">
        <v>8</v>
      </c>
      <c r="E936" t="str">
        <f>_xlfn.CONCAT(glassdor_16_01_2025[[#This Row],[Location]],", Ontario, Canada")</f>
        <v>Toronto, Ontario, Canada</v>
      </c>
      <c r="F936" s="1" t="s">
        <v>5426</v>
      </c>
      <c r="G936" t="s">
        <v>4949</v>
      </c>
      <c r="H936" t="s">
        <v>2443</v>
      </c>
      <c r="I936">
        <v>43.651069999999997</v>
      </c>
      <c r="J936">
        <v>-79.347014999999999</v>
      </c>
    </row>
    <row r="937" spans="1:10" x14ac:dyDescent="0.35">
      <c r="A937">
        <v>396</v>
      </c>
      <c r="B937" t="s">
        <v>2444</v>
      </c>
      <c r="C937" t="s">
        <v>2445</v>
      </c>
      <c r="D937" t="s">
        <v>69</v>
      </c>
      <c r="E937" t="str">
        <f>_xlfn.CONCAT(glassdor_16_01_2025[[#This Row],[Location]],", Ontario, Canada")</f>
        <v>Brampton, Ontario, Canada</v>
      </c>
      <c r="F937" s="2" t="s">
        <v>5427</v>
      </c>
      <c r="G937" t="s">
        <v>5235</v>
      </c>
      <c r="H937" t="s">
        <v>2446</v>
      </c>
      <c r="I937">
        <v>43.731499999999997</v>
      </c>
      <c r="J937">
        <v>-79.7624</v>
      </c>
    </row>
    <row r="938" spans="1:10" x14ac:dyDescent="0.35">
      <c r="A938">
        <v>397</v>
      </c>
      <c r="B938" t="s">
        <v>2447</v>
      </c>
      <c r="C938" t="s">
        <v>2448</v>
      </c>
      <c r="D938" t="s">
        <v>8</v>
      </c>
      <c r="E938" t="str">
        <f>_xlfn.CONCAT(glassdor_16_01_2025[[#This Row],[Location]],", Ontario, Canada")</f>
        <v>Toronto, Ontario, Canada</v>
      </c>
      <c r="F938" s="1" t="s">
        <v>37</v>
      </c>
      <c r="G938" t="s">
        <v>5815</v>
      </c>
      <c r="H938" t="s">
        <v>2449</v>
      </c>
      <c r="I938">
        <v>43.651069999999997</v>
      </c>
      <c r="J938">
        <v>-79.347014999999999</v>
      </c>
    </row>
    <row r="939" spans="1:10" x14ac:dyDescent="0.35">
      <c r="A939">
        <v>398</v>
      </c>
      <c r="B939" t="s">
        <v>2450</v>
      </c>
      <c r="C939" t="s">
        <v>2451</v>
      </c>
      <c r="D939" t="s">
        <v>8</v>
      </c>
      <c r="E939" t="str">
        <f>_xlfn.CONCAT(glassdor_16_01_2025[[#This Row],[Location]],", Ontario, Canada")</f>
        <v>Toronto, Ontario, Canada</v>
      </c>
      <c r="F939" s="2" t="s">
        <v>5241</v>
      </c>
      <c r="G939" t="s">
        <v>5119</v>
      </c>
      <c r="H939" t="s">
        <v>2452</v>
      </c>
      <c r="I939">
        <v>43.651069999999997</v>
      </c>
      <c r="J939">
        <v>-79.347014999999999</v>
      </c>
    </row>
    <row r="940" spans="1:10" x14ac:dyDescent="0.35">
      <c r="A940">
        <v>399</v>
      </c>
      <c r="B940" t="s">
        <v>2453</v>
      </c>
      <c r="C940" t="s">
        <v>2454</v>
      </c>
      <c r="D940" t="s">
        <v>8</v>
      </c>
      <c r="E940" t="str">
        <f>_xlfn.CONCAT(glassdor_16_01_2025[[#This Row],[Location]],", Ontario, Canada")</f>
        <v>Toronto, Ontario, Canada</v>
      </c>
      <c r="F940" s="1" t="s">
        <v>5428</v>
      </c>
      <c r="G940" t="s">
        <v>5119</v>
      </c>
      <c r="H940" t="s">
        <v>2455</v>
      </c>
      <c r="I940">
        <v>43.651069999999997</v>
      </c>
      <c r="J940">
        <v>-79.347014999999999</v>
      </c>
    </row>
    <row r="941" spans="1:10" x14ac:dyDescent="0.35">
      <c r="A941">
        <v>400</v>
      </c>
      <c r="B941" t="s">
        <v>2456</v>
      </c>
      <c r="C941" t="s">
        <v>2457</v>
      </c>
      <c r="D941" t="s">
        <v>806</v>
      </c>
      <c r="E941" t="str">
        <f>_xlfn.CONCAT(glassdor_16_01_2025[[#This Row],[Location]],", Ontario, Canada")</f>
        <v>Cambridge, Ontario, Canada</v>
      </c>
      <c r="F941" s="2" t="s">
        <v>5429</v>
      </c>
      <c r="G941" t="s">
        <v>5813</v>
      </c>
      <c r="H941" t="s">
        <v>2458</v>
      </c>
      <c r="I941">
        <v>43.361600000000003</v>
      </c>
      <c r="J941">
        <v>-80.314400000000006</v>
      </c>
    </row>
    <row r="942" spans="1:10" x14ac:dyDescent="0.35">
      <c r="A942">
        <v>401</v>
      </c>
      <c r="B942" t="s">
        <v>2459</v>
      </c>
      <c r="C942" t="s">
        <v>2460</v>
      </c>
      <c r="D942" t="s">
        <v>57</v>
      </c>
      <c r="E942" t="str">
        <f>_xlfn.CONCAT(glassdor_16_01_2025[[#This Row],[Location]],", Ontario, Canada")</f>
        <v>Ottawa, Ontario, Canada</v>
      </c>
      <c r="F942" s="1" t="s">
        <v>37</v>
      </c>
      <c r="G942" t="s">
        <v>5815</v>
      </c>
      <c r="H942" t="s">
        <v>2461</v>
      </c>
      <c r="I942">
        <v>45.421500000000002</v>
      </c>
      <c r="J942">
        <v>-75.697199999999995</v>
      </c>
    </row>
    <row r="943" spans="1:10" x14ac:dyDescent="0.35">
      <c r="A943">
        <v>402</v>
      </c>
      <c r="B943" t="s">
        <v>2462</v>
      </c>
      <c r="C943" t="s">
        <v>2390</v>
      </c>
      <c r="D943" t="s">
        <v>16</v>
      </c>
      <c r="E943" t="str">
        <f>_xlfn.CONCAT(glassdor_16_01_2025[[#This Row],[Location]],", Ontario, Canada")</f>
        <v>Vaughan, Ontario, Canada</v>
      </c>
      <c r="F943" s="2" t="s">
        <v>5430</v>
      </c>
      <c r="G943" t="s">
        <v>4949</v>
      </c>
      <c r="H943" t="s">
        <v>2463</v>
      </c>
      <c r="I943">
        <v>43.856099999999998</v>
      </c>
      <c r="J943">
        <v>-79.508300000000006</v>
      </c>
    </row>
    <row r="944" spans="1:10" x14ac:dyDescent="0.35">
      <c r="A944">
        <v>403</v>
      </c>
      <c r="B944" t="s">
        <v>2464</v>
      </c>
      <c r="C944" t="s">
        <v>2078</v>
      </c>
      <c r="D944" t="s">
        <v>8</v>
      </c>
      <c r="E944" t="str">
        <f>_xlfn.CONCAT(glassdor_16_01_2025[[#This Row],[Location]],", Ontario, Canada")</f>
        <v>Toronto, Ontario, Canada</v>
      </c>
      <c r="F944" s="1" t="s">
        <v>5346</v>
      </c>
      <c r="G944" t="s">
        <v>4949</v>
      </c>
      <c r="H944" t="s">
        <v>2465</v>
      </c>
      <c r="I944">
        <v>43.651069999999997</v>
      </c>
      <c r="J944">
        <v>-79.347014999999999</v>
      </c>
    </row>
    <row r="945" spans="1:10" x14ac:dyDescent="0.35">
      <c r="A945">
        <v>404</v>
      </c>
      <c r="B945" t="s">
        <v>2466</v>
      </c>
      <c r="C945" t="s">
        <v>2078</v>
      </c>
      <c r="D945" t="s">
        <v>8</v>
      </c>
      <c r="E945" t="str">
        <f>_xlfn.CONCAT(glassdor_16_01_2025[[#This Row],[Location]],", Ontario, Canada")</f>
        <v>Toronto, Ontario, Canada</v>
      </c>
      <c r="F945" s="2" t="s">
        <v>5431</v>
      </c>
      <c r="G945" t="s">
        <v>4949</v>
      </c>
      <c r="H945" t="s">
        <v>2467</v>
      </c>
      <c r="I945">
        <v>43.651069999999997</v>
      </c>
      <c r="J945">
        <v>-79.347014999999999</v>
      </c>
    </row>
    <row r="946" spans="1:10" x14ac:dyDescent="0.35">
      <c r="A946">
        <v>405</v>
      </c>
      <c r="B946" t="s">
        <v>1950</v>
      </c>
      <c r="C946" t="s">
        <v>2468</v>
      </c>
      <c r="D946" t="s">
        <v>241</v>
      </c>
      <c r="E946" t="str">
        <f>_xlfn.CONCAT(glassdor_16_01_2025[[#This Row],[Location]],", Ontario, Canada")</f>
        <v>London, Ontario, Canada</v>
      </c>
      <c r="F946" s="1" t="s">
        <v>4941</v>
      </c>
      <c r="G946" t="s">
        <v>4949</v>
      </c>
      <c r="H946" t="s">
        <v>2469</v>
      </c>
      <c r="I946">
        <v>42.984900000000003</v>
      </c>
      <c r="J946">
        <v>-81.2453</v>
      </c>
    </row>
    <row r="947" spans="1:10" x14ac:dyDescent="0.35">
      <c r="A947">
        <v>406</v>
      </c>
      <c r="B947" t="s">
        <v>2470</v>
      </c>
      <c r="C947" t="s">
        <v>2471</v>
      </c>
      <c r="D947" t="s">
        <v>8</v>
      </c>
      <c r="E947" t="str">
        <f>_xlfn.CONCAT(glassdor_16_01_2025[[#This Row],[Location]],", Ontario, Canada")</f>
        <v>Toronto, Ontario, Canada</v>
      </c>
      <c r="F947" s="2" t="s">
        <v>5013</v>
      </c>
      <c r="G947" t="s">
        <v>5119</v>
      </c>
      <c r="H947" t="s">
        <v>2472</v>
      </c>
      <c r="I947">
        <v>43.651069999999997</v>
      </c>
      <c r="J947">
        <v>-79.347014999999999</v>
      </c>
    </row>
    <row r="948" spans="1:10" x14ac:dyDescent="0.35">
      <c r="A948">
        <v>407</v>
      </c>
      <c r="B948" t="s">
        <v>2473</v>
      </c>
      <c r="C948" t="s">
        <v>2474</v>
      </c>
      <c r="D948" t="s">
        <v>112</v>
      </c>
      <c r="E948" t="str">
        <f>_xlfn.CONCAT(glassdor_16_01_2025[[#This Row],[Location]],", Ontario, Canada")</f>
        <v>Burlington, Ontario, Canada</v>
      </c>
      <c r="F948" s="1" t="s">
        <v>37</v>
      </c>
      <c r="G948" t="s">
        <v>5815</v>
      </c>
      <c r="H948" t="s">
        <v>2475</v>
      </c>
      <c r="I948">
        <v>43.325499999999998</v>
      </c>
      <c r="J948">
        <v>-79.799000000000007</v>
      </c>
    </row>
    <row r="949" spans="1:10" x14ac:dyDescent="0.35">
      <c r="A949">
        <v>408</v>
      </c>
      <c r="B949" t="s">
        <v>2476</v>
      </c>
      <c r="C949" t="s">
        <v>2477</v>
      </c>
      <c r="D949" t="s">
        <v>8</v>
      </c>
      <c r="E949" t="str">
        <f>_xlfn.CONCAT(glassdor_16_01_2025[[#This Row],[Location]],", Ontario, Canada")</f>
        <v>Toronto, Ontario, Canada</v>
      </c>
      <c r="F949" s="2" t="s">
        <v>5432</v>
      </c>
      <c r="G949" t="s">
        <v>5813</v>
      </c>
      <c r="H949" t="s">
        <v>2478</v>
      </c>
      <c r="I949">
        <v>43.651069999999997</v>
      </c>
      <c r="J949">
        <v>-79.347014999999999</v>
      </c>
    </row>
    <row r="950" spans="1:10" x14ac:dyDescent="0.35">
      <c r="A950">
        <v>409</v>
      </c>
      <c r="B950" t="s">
        <v>2479</v>
      </c>
      <c r="C950" t="s">
        <v>2480</v>
      </c>
      <c r="D950" t="s">
        <v>313</v>
      </c>
      <c r="E950" t="str">
        <f>_xlfn.CONCAT(glassdor_16_01_2025[[#This Row],[Location]],", Ontario, Canada")</f>
        <v>Waterloo, Ontario, Canada</v>
      </c>
      <c r="F950" s="1" t="s">
        <v>5433</v>
      </c>
      <c r="G950" t="s">
        <v>4949</v>
      </c>
      <c r="H950" t="s">
        <v>2481</v>
      </c>
      <c r="I950">
        <v>43.464300000000001</v>
      </c>
      <c r="J950">
        <v>-80.520399999999995</v>
      </c>
    </row>
    <row r="951" spans="1:10" x14ac:dyDescent="0.35">
      <c r="A951">
        <v>410</v>
      </c>
      <c r="B951" t="s">
        <v>2482</v>
      </c>
      <c r="C951" t="s">
        <v>1778</v>
      </c>
      <c r="D951" t="s">
        <v>8</v>
      </c>
      <c r="E951" t="str">
        <f>_xlfn.CONCAT(glassdor_16_01_2025[[#This Row],[Location]],", Ontario, Canada")</f>
        <v>Toronto, Ontario, Canada</v>
      </c>
      <c r="F951" s="2" t="s">
        <v>37</v>
      </c>
      <c r="G951" t="s">
        <v>5815</v>
      </c>
      <c r="H951" t="s">
        <v>2483</v>
      </c>
      <c r="I951">
        <v>43.651069999999997</v>
      </c>
      <c r="J951">
        <v>-79.347014999999999</v>
      </c>
    </row>
    <row r="952" spans="1:10" x14ac:dyDescent="0.35">
      <c r="A952">
        <v>411</v>
      </c>
      <c r="B952" t="s">
        <v>2484</v>
      </c>
      <c r="C952" t="s">
        <v>2485</v>
      </c>
      <c r="D952" t="s">
        <v>8</v>
      </c>
      <c r="E952" t="str">
        <f>_xlfn.CONCAT(glassdor_16_01_2025[[#This Row],[Location]],", Ontario, Canada")</f>
        <v>Toronto, Ontario, Canada</v>
      </c>
      <c r="F952" s="1" t="s">
        <v>5434</v>
      </c>
      <c r="G952" t="s">
        <v>5814</v>
      </c>
      <c r="H952" t="s">
        <v>2486</v>
      </c>
      <c r="I952">
        <v>43.651069999999997</v>
      </c>
      <c r="J952">
        <v>-79.347014999999999</v>
      </c>
    </row>
    <row r="953" spans="1:10" x14ac:dyDescent="0.35">
      <c r="A953">
        <v>412</v>
      </c>
      <c r="B953" t="s">
        <v>2487</v>
      </c>
      <c r="C953" t="s">
        <v>2488</v>
      </c>
      <c r="D953" t="s">
        <v>264</v>
      </c>
      <c r="E953" t="str">
        <f>_xlfn.CONCAT(glassdor_16_01_2025[[#This Row],[Location]],", Ontario, Canada")</f>
        <v>Guelph, Ontario, Canada</v>
      </c>
      <c r="F953" s="2" t="s">
        <v>5435</v>
      </c>
      <c r="G953" t="s">
        <v>5813</v>
      </c>
      <c r="H953" t="s">
        <v>2489</v>
      </c>
      <c r="I953">
        <v>43.544800000000002</v>
      </c>
      <c r="J953">
        <v>-80.248199999999997</v>
      </c>
    </row>
    <row r="954" spans="1:10" x14ac:dyDescent="0.35">
      <c r="A954">
        <v>413</v>
      </c>
      <c r="B954" t="s">
        <v>2490</v>
      </c>
      <c r="C954" t="s">
        <v>2491</v>
      </c>
      <c r="D954" t="s">
        <v>2492</v>
      </c>
      <c r="E954" t="str">
        <f>_xlfn.CONCAT(glassdor_16_01_2025[[#This Row],[Location]],", Ontario, Canada")</f>
        <v>Peterborough, Ontario, Canada</v>
      </c>
      <c r="F954" s="1" t="s">
        <v>5436</v>
      </c>
      <c r="G954" t="s">
        <v>5119</v>
      </c>
      <c r="H954" t="s">
        <v>2493</v>
      </c>
      <c r="I954">
        <v>44.309100000000001</v>
      </c>
      <c r="J954">
        <v>-78.319699999999997</v>
      </c>
    </row>
    <row r="955" spans="1:10" x14ac:dyDescent="0.35">
      <c r="A955">
        <v>414</v>
      </c>
      <c r="B955" t="s">
        <v>2494</v>
      </c>
      <c r="C955" t="s">
        <v>2078</v>
      </c>
      <c r="D955" t="s">
        <v>8</v>
      </c>
      <c r="E955" t="str">
        <f>_xlfn.CONCAT(glassdor_16_01_2025[[#This Row],[Location]],", Ontario, Canada")</f>
        <v>Toronto, Ontario, Canada</v>
      </c>
      <c r="F955" s="2" t="s">
        <v>37</v>
      </c>
      <c r="G955" t="s">
        <v>5815</v>
      </c>
      <c r="H955" t="s">
        <v>2495</v>
      </c>
      <c r="I955">
        <v>43.651069999999997</v>
      </c>
      <c r="J955">
        <v>-79.347014999999999</v>
      </c>
    </row>
    <row r="956" spans="1:10" x14ac:dyDescent="0.35">
      <c r="A956">
        <v>415</v>
      </c>
      <c r="B956" t="s">
        <v>2496</v>
      </c>
      <c r="C956" t="s">
        <v>2078</v>
      </c>
      <c r="D956" t="s">
        <v>8</v>
      </c>
      <c r="E956" t="str">
        <f>_xlfn.CONCAT(glassdor_16_01_2025[[#This Row],[Location]],", Ontario, Canada")</f>
        <v>Toronto, Ontario, Canada</v>
      </c>
      <c r="F956" s="1" t="s">
        <v>37</v>
      </c>
      <c r="G956" t="s">
        <v>5815</v>
      </c>
      <c r="H956" t="s">
        <v>2497</v>
      </c>
      <c r="I956">
        <v>43.651069999999997</v>
      </c>
      <c r="J956">
        <v>-79.347014999999999</v>
      </c>
    </row>
    <row r="957" spans="1:10" x14ac:dyDescent="0.35">
      <c r="A957">
        <v>416</v>
      </c>
      <c r="B957" t="s">
        <v>2498</v>
      </c>
      <c r="C957" t="s">
        <v>917</v>
      </c>
      <c r="D957" t="s">
        <v>8</v>
      </c>
      <c r="E957" t="str">
        <f>_xlfn.CONCAT(glassdor_16_01_2025[[#This Row],[Location]],", Ontario, Canada")</f>
        <v>Toronto, Ontario, Canada</v>
      </c>
      <c r="F957" s="2" t="s">
        <v>5437</v>
      </c>
      <c r="G957" t="s">
        <v>4982</v>
      </c>
      <c r="H957" t="s">
        <v>2499</v>
      </c>
      <c r="I957">
        <v>43.651069999999997</v>
      </c>
      <c r="J957">
        <v>-79.347014999999999</v>
      </c>
    </row>
    <row r="958" spans="1:10" x14ac:dyDescent="0.35">
      <c r="A958">
        <v>417</v>
      </c>
      <c r="B958" t="s">
        <v>2500</v>
      </c>
      <c r="C958" t="s">
        <v>2501</v>
      </c>
      <c r="D958" t="s">
        <v>2492</v>
      </c>
      <c r="E958" t="str">
        <f>_xlfn.CONCAT(glassdor_16_01_2025[[#This Row],[Location]],", Ontario, Canada")</f>
        <v>Peterborough, Ontario, Canada</v>
      </c>
      <c r="F958" s="1" t="s">
        <v>5438</v>
      </c>
      <c r="G958" t="s">
        <v>5119</v>
      </c>
      <c r="H958" t="s">
        <v>2502</v>
      </c>
      <c r="I958">
        <v>44.309100000000001</v>
      </c>
      <c r="J958">
        <v>-78.319699999999997</v>
      </c>
    </row>
    <row r="959" spans="1:10" x14ac:dyDescent="0.35">
      <c r="A959">
        <v>418</v>
      </c>
      <c r="B959" t="s">
        <v>2503</v>
      </c>
      <c r="C959" t="s">
        <v>2504</v>
      </c>
      <c r="D959" t="s">
        <v>8</v>
      </c>
      <c r="E959" t="str">
        <f>_xlfn.CONCAT(glassdor_16_01_2025[[#This Row],[Location]],", Ontario, Canada")</f>
        <v>Toronto, Ontario, Canada</v>
      </c>
      <c r="F959" s="2" t="s">
        <v>37</v>
      </c>
      <c r="G959" t="s">
        <v>5815</v>
      </c>
      <c r="H959" t="s">
        <v>2505</v>
      </c>
      <c r="I959">
        <v>43.651069999999997</v>
      </c>
      <c r="J959">
        <v>-79.347014999999999</v>
      </c>
    </row>
    <row r="960" spans="1:10" x14ac:dyDescent="0.35">
      <c r="A960">
        <v>419</v>
      </c>
      <c r="B960" t="s">
        <v>2506</v>
      </c>
      <c r="C960" t="s">
        <v>1055</v>
      </c>
      <c r="D960" t="s">
        <v>8</v>
      </c>
      <c r="E960" t="str">
        <f>_xlfn.CONCAT(glassdor_16_01_2025[[#This Row],[Location]],", Ontario, Canada")</f>
        <v>Toronto, Ontario, Canada</v>
      </c>
      <c r="F960" s="1" t="s">
        <v>5439</v>
      </c>
      <c r="G960" t="s">
        <v>4949</v>
      </c>
      <c r="H960" t="s">
        <v>2507</v>
      </c>
      <c r="I960">
        <v>43.651069999999997</v>
      </c>
      <c r="J960">
        <v>-79.347014999999999</v>
      </c>
    </row>
    <row r="961" spans="1:10" x14ac:dyDescent="0.35">
      <c r="A961">
        <v>420</v>
      </c>
      <c r="B961" t="s">
        <v>2508</v>
      </c>
      <c r="C961" t="s">
        <v>1664</v>
      </c>
      <c r="D961" t="s">
        <v>8</v>
      </c>
      <c r="E961" t="str">
        <f>_xlfn.CONCAT(glassdor_16_01_2025[[#This Row],[Location]],", Ontario, Canada")</f>
        <v>Toronto, Ontario, Canada</v>
      </c>
      <c r="F961" s="2" t="s">
        <v>37</v>
      </c>
      <c r="G961" t="s">
        <v>5815</v>
      </c>
      <c r="H961" t="s">
        <v>2509</v>
      </c>
      <c r="I961">
        <v>43.651069999999997</v>
      </c>
      <c r="J961">
        <v>-79.347014999999999</v>
      </c>
    </row>
    <row r="962" spans="1:10" x14ac:dyDescent="0.35">
      <c r="A962">
        <v>421</v>
      </c>
      <c r="B962" t="s">
        <v>2510</v>
      </c>
      <c r="C962" t="s">
        <v>19</v>
      </c>
      <c r="D962" t="s">
        <v>8</v>
      </c>
      <c r="E962" t="str">
        <f>_xlfn.CONCAT(glassdor_16_01_2025[[#This Row],[Location]],", Ontario, Canada")</f>
        <v>Toronto, Ontario, Canada</v>
      </c>
      <c r="F962" s="1" t="s">
        <v>37</v>
      </c>
      <c r="G962" t="s">
        <v>5815</v>
      </c>
      <c r="H962" t="s">
        <v>2511</v>
      </c>
      <c r="I962">
        <v>43.651069999999997</v>
      </c>
      <c r="J962">
        <v>-79.347014999999999</v>
      </c>
    </row>
    <row r="963" spans="1:10" x14ac:dyDescent="0.35">
      <c r="A963">
        <v>422</v>
      </c>
      <c r="B963" t="s">
        <v>2512</v>
      </c>
      <c r="C963" t="s">
        <v>908</v>
      </c>
      <c r="D963" t="s">
        <v>53</v>
      </c>
      <c r="E963" t="str">
        <f>_xlfn.CONCAT(glassdor_16_01_2025[[#This Row],[Location]],", Ontario, Canada")</f>
        <v>Mississauga, Ontario, Canada</v>
      </c>
      <c r="F963" s="2" t="s">
        <v>5440</v>
      </c>
      <c r="G963" t="s">
        <v>4949</v>
      </c>
      <c r="H963" t="s">
        <v>2513</v>
      </c>
      <c r="I963">
        <v>43.588999999999999</v>
      </c>
      <c r="J963">
        <v>-79.644099999999995</v>
      </c>
    </row>
    <row r="964" spans="1:10" x14ac:dyDescent="0.35">
      <c r="A964">
        <v>423</v>
      </c>
      <c r="B964" t="s">
        <v>2514</v>
      </c>
      <c r="C964" t="s">
        <v>19</v>
      </c>
      <c r="D964" t="s">
        <v>8</v>
      </c>
      <c r="E964" t="str">
        <f>_xlfn.CONCAT(glassdor_16_01_2025[[#This Row],[Location]],", Ontario, Canada")</f>
        <v>Toronto, Ontario, Canada</v>
      </c>
      <c r="F964" s="1" t="s">
        <v>4969</v>
      </c>
      <c r="G964" t="s">
        <v>5119</v>
      </c>
      <c r="H964" t="s">
        <v>2515</v>
      </c>
      <c r="I964">
        <v>43.651069999999997</v>
      </c>
      <c r="J964">
        <v>-79.347014999999999</v>
      </c>
    </row>
    <row r="965" spans="1:10" x14ac:dyDescent="0.35">
      <c r="A965">
        <v>424</v>
      </c>
      <c r="B965" t="s">
        <v>2516</v>
      </c>
      <c r="C965" t="s">
        <v>2224</v>
      </c>
      <c r="D965" t="s">
        <v>8</v>
      </c>
      <c r="E965" t="str">
        <f>_xlfn.CONCAT(glassdor_16_01_2025[[#This Row],[Location]],", Ontario, Canada")</f>
        <v>Toronto, Ontario, Canada</v>
      </c>
      <c r="F965" s="2" t="s">
        <v>5441</v>
      </c>
      <c r="G965" t="s">
        <v>5119</v>
      </c>
      <c r="H965" t="s">
        <v>2517</v>
      </c>
      <c r="I965">
        <v>43.651069999999997</v>
      </c>
      <c r="J965">
        <v>-79.347014999999999</v>
      </c>
    </row>
    <row r="966" spans="1:10" x14ac:dyDescent="0.35">
      <c r="A966">
        <v>425</v>
      </c>
      <c r="B966" t="s">
        <v>2518</v>
      </c>
      <c r="C966" t="s">
        <v>2012</v>
      </c>
      <c r="D966" t="s">
        <v>57</v>
      </c>
      <c r="E966" t="str">
        <f>_xlfn.CONCAT(glassdor_16_01_2025[[#This Row],[Location]],", Ontario, Canada")</f>
        <v>Ottawa, Ontario, Canada</v>
      </c>
      <c r="F966" s="1" t="s">
        <v>5442</v>
      </c>
      <c r="G966" t="s">
        <v>5813</v>
      </c>
      <c r="H966" t="s">
        <v>2519</v>
      </c>
      <c r="I966">
        <v>45.421500000000002</v>
      </c>
      <c r="J966">
        <v>-75.697199999999995</v>
      </c>
    </row>
    <row r="967" spans="1:10" x14ac:dyDescent="0.35">
      <c r="A967">
        <v>426</v>
      </c>
      <c r="B967" t="s">
        <v>2520</v>
      </c>
      <c r="C967" t="s">
        <v>2521</v>
      </c>
      <c r="D967" t="s">
        <v>2210</v>
      </c>
      <c r="E967" t="str">
        <f>_xlfn.CONCAT(glassdor_16_01_2025[[#This Row],[Location]],", Ontario, Canada")</f>
        <v>Woodstock, Ontario, Canada</v>
      </c>
      <c r="F967" s="2" t="s">
        <v>5335</v>
      </c>
      <c r="G967" t="s">
        <v>5813</v>
      </c>
      <c r="H967" t="s">
        <v>2522</v>
      </c>
      <c r="I967">
        <v>43.131500000000003</v>
      </c>
      <c r="J967">
        <v>-80.747200000000007</v>
      </c>
    </row>
    <row r="968" spans="1:10" x14ac:dyDescent="0.35">
      <c r="A968">
        <v>427</v>
      </c>
      <c r="B968" t="s">
        <v>2523</v>
      </c>
      <c r="C968" t="s">
        <v>2524</v>
      </c>
      <c r="D968" t="s">
        <v>8</v>
      </c>
      <c r="E968" t="str">
        <f>_xlfn.CONCAT(glassdor_16_01_2025[[#This Row],[Location]],", Ontario, Canada")</f>
        <v>Toronto, Ontario, Canada</v>
      </c>
      <c r="F968" s="1" t="s">
        <v>37</v>
      </c>
      <c r="G968" t="s">
        <v>5815</v>
      </c>
      <c r="H968" t="s">
        <v>2525</v>
      </c>
      <c r="I968">
        <v>43.651069999999997</v>
      </c>
      <c r="J968">
        <v>-79.347014999999999</v>
      </c>
    </row>
    <row r="969" spans="1:10" x14ac:dyDescent="0.35">
      <c r="A969">
        <v>428</v>
      </c>
      <c r="B969" t="s">
        <v>2526</v>
      </c>
      <c r="C969" t="s">
        <v>2524</v>
      </c>
      <c r="D969" t="s">
        <v>8</v>
      </c>
      <c r="E969" t="str">
        <f>_xlfn.CONCAT(glassdor_16_01_2025[[#This Row],[Location]],", Ontario, Canada")</f>
        <v>Toronto, Ontario, Canada</v>
      </c>
      <c r="F969" s="2" t="s">
        <v>37</v>
      </c>
      <c r="G969" t="s">
        <v>5815</v>
      </c>
      <c r="H969" t="s">
        <v>2527</v>
      </c>
      <c r="I969">
        <v>43.651069999999997</v>
      </c>
      <c r="J969">
        <v>-79.347014999999999</v>
      </c>
    </row>
    <row r="970" spans="1:10" x14ac:dyDescent="0.35">
      <c r="A970">
        <v>429</v>
      </c>
      <c r="B970" t="s">
        <v>2528</v>
      </c>
      <c r="C970" t="s">
        <v>2529</v>
      </c>
      <c r="D970" t="s">
        <v>8</v>
      </c>
      <c r="E970" t="str">
        <f>_xlfn.CONCAT(glassdor_16_01_2025[[#This Row],[Location]],", Ontario, Canada")</f>
        <v>Toronto, Ontario, Canada</v>
      </c>
      <c r="F970" s="1" t="s">
        <v>5443</v>
      </c>
      <c r="G970" t="s">
        <v>5235</v>
      </c>
      <c r="H970" t="s">
        <v>2530</v>
      </c>
      <c r="I970">
        <v>43.651069999999997</v>
      </c>
      <c r="J970">
        <v>-79.347014999999999</v>
      </c>
    </row>
    <row r="971" spans="1:10" x14ac:dyDescent="0.35">
      <c r="A971">
        <v>430</v>
      </c>
      <c r="B971" t="s">
        <v>2531</v>
      </c>
      <c r="C971" t="s">
        <v>2376</v>
      </c>
      <c r="D971" t="s">
        <v>57</v>
      </c>
      <c r="E971" t="str">
        <f>_xlfn.CONCAT(glassdor_16_01_2025[[#This Row],[Location]],", Ontario, Canada")</f>
        <v>Ottawa, Ontario, Canada</v>
      </c>
      <c r="F971" s="2" t="s">
        <v>5444</v>
      </c>
      <c r="G971" t="s">
        <v>4949</v>
      </c>
      <c r="H971" t="s">
        <v>2532</v>
      </c>
      <c r="I971">
        <v>45.421500000000002</v>
      </c>
      <c r="J971">
        <v>-75.697199999999995</v>
      </c>
    </row>
    <row r="972" spans="1:10" x14ac:dyDescent="0.35">
      <c r="A972">
        <v>431</v>
      </c>
      <c r="B972" t="s">
        <v>2533</v>
      </c>
      <c r="C972" t="s">
        <v>1172</v>
      </c>
      <c r="D972" t="s">
        <v>8</v>
      </c>
      <c r="E972" t="str">
        <f>_xlfn.CONCAT(glassdor_16_01_2025[[#This Row],[Location]],", Ontario, Canada")</f>
        <v>Toronto, Ontario, Canada</v>
      </c>
      <c r="F972" s="1" t="s">
        <v>37</v>
      </c>
      <c r="G972" t="s">
        <v>5815</v>
      </c>
      <c r="H972" t="s">
        <v>2534</v>
      </c>
      <c r="I972">
        <v>43.651069999999997</v>
      </c>
      <c r="J972">
        <v>-79.347014999999999</v>
      </c>
    </row>
    <row r="973" spans="1:10" x14ac:dyDescent="0.35">
      <c r="A973">
        <v>432</v>
      </c>
      <c r="B973" t="s">
        <v>2535</v>
      </c>
      <c r="C973" t="s">
        <v>1262</v>
      </c>
      <c r="D973" t="s">
        <v>92</v>
      </c>
      <c r="E973" t="str">
        <f>_xlfn.CONCAT(glassdor_16_01_2025[[#This Row],[Location]],", Ontario, Canada")</f>
        <v>Oakville, Ontario, Canada</v>
      </c>
      <c r="F973" s="2" t="s">
        <v>37</v>
      </c>
      <c r="G973" t="s">
        <v>5815</v>
      </c>
      <c r="H973" t="s">
        <v>2536</v>
      </c>
      <c r="I973">
        <v>43.467500000000001</v>
      </c>
      <c r="J973">
        <v>-79.687700000000007</v>
      </c>
    </row>
    <row r="974" spans="1:10" x14ac:dyDescent="0.35">
      <c r="A974">
        <v>433</v>
      </c>
      <c r="B974" t="s">
        <v>2537</v>
      </c>
      <c r="C974" t="s">
        <v>2538</v>
      </c>
      <c r="D974" t="s">
        <v>2539</v>
      </c>
      <c r="E974" t="str">
        <f>_xlfn.CONCAT(glassdor_16_01_2025[[#This Row],[Location]],", Ontario, Canada")</f>
        <v>Iroquois, Ontario, Canada</v>
      </c>
      <c r="F974" s="1" t="s">
        <v>5445</v>
      </c>
      <c r="G974" t="s">
        <v>5119</v>
      </c>
      <c r="H974" t="s">
        <v>2540</v>
      </c>
      <c r="I974">
        <v>44.85</v>
      </c>
      <c r="J974">
        <v>-75.316699999999997</v>
      </c>
    </row>
    <row r="975" spans="1:10" x14ac:dyDescent="0.35">
      <c r="A975">
        <v>434</v>
      </c>
      <c r="B975" t="s">
        <v>2541</v>
      </c>
      <c r="C975" t="s">
        <v>2334</v>
      </c>
      <c r="D975" t="s">
        <v>57</v>
      </c>
      <c r="E975" t="str">
        <f>_xlfn.CONCAT(glassdor_16_01_2025[[#This Row],[Location]],", Ontario, Canada")</f>
        <v>Ottawa, Ontario, Canada</v>
      </c>
      <c r="F975" s="2" t="s">
        <v>5446</v>
      </c>
      <c r="G975" t="s">
        <v>4982</v>
      </c>
      <c r="H975" t="s">
        <v>2542</v>
      </c>
      <c r="I975">
        <v>45.421500000000002</v>
      </c>
      <c r="J975">
        <v>-75.697199999999995</v>
      </c>
    </row>
    <row r="976" spans="1:10" x14ac:dyDescent="0.35">
      <c r="A976">
        <v>435</v>
      </c>
      <c r="B976" t="s">
        <v>2543</v>
      </c>
      <c r="C976" t="s">
        <v>2544</v>
      </c>
      <c r="D976" t="s">
        <v>2545</v>
      </c>
      <c r="E976" t="str">
        <f>_xlfn.CONCAT(glassdor_16_01_2025[[#This Row],[Location]],", Ontario, Canada")</f>
        <v>Downsview, Ontario, Canada</v>
      </c>
      <c r="F976" s="1" t="s">
        <v>5447</v>
      </c>
      <c r="G976" t="s">
        <v>4949</v>
      </c>
      <c r="H976" t="s">
        <v>2546</v>
      </c>
      <c r="I976">
        <v>43.7333</v>
      </c>
      <c r="J976">
        <v>-79.4833</v>
      </c>
    </row>
    <row r="977" spans="1:10" x14ac:dyDescent="0.35">
      <c r="A977">
        <v>436</v>
      </c>
      <c r="B977" t="s">
        <v>2547</v>
      </c>
      <c r="C977" t="s">
        <v>2548</v>
      </c>
      <c r="D977" t="s">
        <v>313</v>
      </c>
      <c r="E977" t="str">
        <f>_xlfn.CONCAT(glassdor_16_01_2025[[#This Row],[Location]],", Ontario, Canada")</f>
        <v>Waterloo, Ontario, Canada</v>
      </c>
      <c r="F977" s="2" t="s">
        <v>37</v>
      </c>
      <c r="G977" t="s">
        <v>5815</v>
      </c>
      <c r="H977" t="s">
        <v>2549</v>
      </c>
      <c r="I977">
        <v>43.464300000000001</v>
      </c>
      <c r="J977">
        <v>-80.520399999999995</v>
      </c>
    </row>
    <row r="978" spans="1:10" x14ac:dyDescent="0.35">
      <c r="A978">
        <v>437</v>
      </c>
      <c r="B978" t="s">
        <v>2550</v>
      </c>
      <c r="C978" t="s">
        <v>1335</v>
      </c>
      <c r="D978" t="s">
        <v>147</v>
      </c>
      <c r="E978" t="str">
        <f>_xlfn.CONCAT(glassdor_16_01_2025[[#This Row],[Location]],", Ontario, Canada")</f>
        <v>Scarborough, Ontario, Canada</v>
      </c>
      <c r="F978" s="1" t="s">
        <v>5448</v>
      </c>
      <c r="G978" t="s">
        <v>5119</v>
      </c>
      <c r="H978" t="s">
        <v>2551</v>
      </c>
      <c r="I978">
        <v>43.776499999999999</v>
      </c>
      <c r="J978">
        <v>-79.231800000000007</v>
      </c>
    </row>
    <row r="979" spans="1:10" x14ac:dyDescent="0.35">
      <c r="A979">
        <v>438</v>
      </c>
      <c r="B979" t="s">
        <v>2552</v>
      </c>
      <c r="C979" t="s">
        <v>2349</v>
      </c>
      <c r="D979" t="s">
        <v>8</v>
      </c>
      <c r="E979" t="str">
        <f>_xlfn.CONCAT(glassdor_16_01_2025[[#This Row],[Location]],", Ontario, Canada")</f>
        <v>Toronto, Ontario, Canada</v>
      </c>
      <c r="F979" s="2" t="s">
        <v>37</v>
      </c>
      <c r="G979" t="s">
        <v>5815</v>
      </c>
      <c r="H979" t="s">
        <v>2553</v>
      </c>
      <c r="I979">
        <v>43.651069999999997</v>
      </c>
      <c r="J979">
        <v>-79.347014999999999</v>
      </c>
    </row>
    <row r="980" spans="1:10" x14ac:dyDescent="0.35">
      <c r="A980">
        <v>439</v>
      </c>
      <c r="B980" t="s">
        <v>2554</v>
      </c>
      <c r="C980" t="s">
        <v>2260</v>
      </c>
      <c r="D980" t="s">
        <v>8</v>
      </c>
      <c r="E980" t="str">
        <f>_xlfn.CONCAT(glassdor_16_01_2025[[#This Row],[Location]],", Ontario, Canada")</f>
        <v>Toronto, Ontario, Canada</v>
      </c>
      <c r="F980" s="1" t="s">
        <v>5449</v>
      </c>
      <c r="G980" t="s">
        <v>4949</v>
      </c>
      <c r="H980" t="s">
        <v>2555</v>
      </c>
      <c r="I980">
        <v>43.651069999999997</v>
      </c>
      <c r="J980">
        <v>-79.347014999999999</v>
      </c>
    </row>
    <row r="981" spans="1:10" x14ac:dyDescent="0.35">
      <c r="A981">
        <v>440</v>
      </c>
      <c r="B981" t="s">
        <v>2556</v>
      </c>
      <c r="C981" t="s">
        <v>2557</v>
      </c>
      <c r="D981" t="s">
        <v>241</v>
      </c>
      <c r="E981" t="str">
        <f>_xlfn.CONCAT(glassdor_16_01_2025[[#This Row],[Location]],", Ontario, Canada")</f>
        <v>London, Ontario, Canada</v>
      </c>
      <c r="F981" s="2" t="s">
        <v>37</v>
      </c>
      <c r="G981" t="s">
        <v>5815</v>
      </c>
      <c r="H981" t="s">
        <v>2558</v>
      </c>
      <c r="I981">
        <v>42.984900000000003</v>
      </c>
      <c r="J981">
        <v>-81.2453</v>
      </c>
    </row>
    <row r="982" spans="1:10" x14ac:dyDescent="0.35">
      <c r="A982">
        <v>441</v>
      </c>
      <c r="B982" t="s">
        <v>2559</v>
      </c>
      <c r="C982" t="s">
        <v>2560</v>
      </c>
      <c r="D982" t="s">
        <v>8</v>
      </c>
      <c r="E982" t="str">
        <f>_xlfn.CONCAT(glassdor_16_01_2025[[#This Row],[Location]],", Ontario, Canada")</f>
        <v>Toronto, Ontario, Canada</v>
      </c>
      <c r="F982" s="1" t="s">
        <v>37</v>
      </c>
      <c r="G982" t="s">
        <v>5815</v>
      </c>
      <c r="H982" t="s">
        <v>2561</v>
      </c>
      <c r="I982">
        <v>43.651069999999997</v>
      </c>
      <c r="J982">
        <v>-79.347014999999999</v>
      </c>
    </row>
    <row r="983" spans="1:10" x14ac:dyDescent="0.35">
      <c r="A983">
        <v>442</v>
      </c>
      <c r="B983" t="s">
        <v>2562</v>
      </c>
      <c r="C983" t="s">
        <v>1193</v>
      </c>
      <c r="D983" t="s">
        <v>8</v>
      </c>
      <c r="E983" t="str">
        <f>_xlfn.CONCAT(glassdor_16_01_2025[[#This Row],[Location]],", Ontario, Canada")</f>
        <v>Toronto, Ontario, Canada</v>
      </c>
      <c r="F983" s="2" t="s">
        <v>5450</v>
      </c>
      <c r="G983" t="s">
        <v>4982</v>
      </c>
      <c r="H983" t="s">
        <v>2563</v>
      </c>
      <c r="I983">
        <v>43.651069999999997</v>
      </c>
      <c r="J983">
        <v>-79.347014999999999</v>
      </c>
    </row>
    <row r="984" spans="1:10" x14ac:dyDescent="0.35">
      <c r="A984">
        <v>443</v>
      </c>
      <c r="B984" t="s">
        <v>2564</v>
      </c>
      <c r="C984" t="s">
        <v>1628</v>
      </c>
      <c r="D984" t="s">
        <v>69</v>
      </c>
      <c r="E984" t="str">
        <f>_xlfn.CONCAT(glassdor_16_01_2025[[#This Row],[Location]],", Ontario, Canada")</f>
        <v>Brampton, Ontario, Canada</v>
      </c>
      <c r="F984" s="1" t="s">
        <v>5451</v>
      </c>
      <c r="G984" t="s">
        <v>4949</v>
      </c>
      <c r="H984" t="s">
        <v>2565</v>
      </c>
      <c r="I984">
        <v>43.731499999999997</v>
      </c>
      <c r="J984">
        <v>-79.7624</v>
      </c>
    </row>
    <row r="985" spans="1:10" x14ac:dyDescent="0.35">
      <c r="A985">
        <v>444</v>
      </c>
      <c r="B985" t="s">
        <v>2566</v>
      </c>
      <c r="C985" t="s">
        <v>1637</v>
      </c>
      <c r="D985" t="s">
        <v>313</v>
      </c>
      <c r="E985" t="str">
        <f>_xlfn.CONCAT(glassdor_16_01_2025[[#This Row],[Location]],", Ontario, Canada")</f>
        <v>Waterloo, Ontario, Canada</v>
      </c>
      <c r="F985" s="2" t="s">
        <v>5140</v>
      </c>
      <c r="G985" t="s">
        <v>5119</v>
      </c>
      <c r="H985" t="s">
        <v>2567</v>
      </c>
      <c r="I985">
        <v>43.464300000000001</v>
      </c>
      <c r="J985">
        <v>-80.520399999999995</v>
      </c>
    </row>
    <row r="986" spans="1:10" x14ac:dyDescent="0.35">
      <c r="A986">
        <v>445</v>
      </c>
      <c r="B986" t="s">
        <v>2568</v>
      </c>
      <c r="C986" t="s">
        <v>2309</v>
      </c>
      <c r="D986" t="s">
        <v>8</v>
      </c>
      <c r="E986" t="str">
        <f>_xlfn.CONCAT(glassdor_16_01_2025[[#This Row],[Location]],", Ontario, Canada")</f>
        <v>Toronto, Ontario, Canada</v>
      </c>
      <c r="F986" s="1" t="s">
        <v>5398</v>
      </c>
      <c r="G986" t="s">
        <v>5813</v>
      </c>
      <c r="H986" t="s">
        <v>2569</v>
      </c>
      <c r="I986">
        <v>43.651069999999997</v>
      </c>
      <c r="J986">
        <v>-79.347014999999999</v>
      </c>
    </row>
    <row r="987" spans="1:10" x14ac:dyDescent="0.35">
      <c r="A987">
        <v>446</v>
      </c>
      <c r="B987" t="s">
        <v>2570</v>
      </c>
      <c r="C987" t="s">
        <v>2571</v>
      </c>
      <c r="D987" t="s">
        <v>57</v>
      </c>
      <c r="E987" t="str">
        <f>_xlfn.CONCAT(glassdor_16_01_2025[[#This Row],[Location]],", Ontario, Canada")</f>
        <v>Ottawa, Ontario, Canada</v>
      </c>
      <c r="F987" s="2" t="s">
        <v>5268</v>
      </c>
      <c r="G987" t="s">
        <v>5813</v>
      </c>
      <c r="H987" t="s">
        <v>2572</v>
      </c>
      <c r="I987">
        <v>45.421500000000002</v>
      </c>
      <c r="J987">
        <v>-75.697199999999995</v>
      </c>
    </row>
    <row r="988" spans="1:10" x14ac:dyDescent="0.35">
      <c r="A988">
        <v>447</v>
      </c>
      <c r="B988" t="s">
        <v>2573</v>
      </c>
      <c r="C988" t="s">
        <v>2390</v>
      </c>
      <c r="D988" t="s">
        <v>496</v>
      </c>
      <c r="E988" t="str">
        <f>_xlfn.CONCAT(glassdor_16_01_2025[[#This Row],[Location]],", Ontario, Canada")</f>
        <v>Concord, Ontario, Canada</v>
      </c>
      <c r="F988" s="1" t="s">
        <v>5452</v>
      </c>
      <c r="G988" t="s">
        <v>4949</v>
      </c>
      <c r="H988" t="s">
        <v>2574</v>
      </c>
      <c r="I988">
        <v>43.8</v>
      </c>
      <c r="J988">
        <v>-79.466700000000003</v>
      </c>
    </row>
    <row r="989" spans="1:10" x14ac:dyDescent="0.35">
      <c r="A989">
        <v>448</v>
      </c>
      <c r="B989" t="s">
        <v>2575</v>
      </c>
      <c r="C989" t="s">
        <v>2576</v>
      </c>
      <c r="D989" t="s">
        <v>8</v>
      </c>
      <c r="E989" t="str">
        <f>_xlfn.CONCAT(glassdor_16_01_2025[[#This Row],[Location]],", Ontario, Canada")</f>
        <v>Toronto, Ontario, Canada</v>
      </c>
      <c r="F989" s="2" t="s">
        <v>37</v>
      </c>
      <c r="G989" t="s">
        <v>5815</v>
      </c>
      <c r="H989" t="s">
        <v>2577</v>
      </c>
      <c r="I989">
        <v>43.651069999999997</v>
      </c>
      <c r="J989">
        <v>-79.347014999999999</v>
      </c>
    </row>
    <row r="990" spans="1:10" x14ac:dyDescent="0.35">
      <c r="A990">
        <v>449</v>
      </c>
      <c r="B990" t="s">
        <v>2578</v>
      </c>
      <c r="C990" t="s">
        <v>2579</v>
      </c>
      <c r="D990" t="s">
        <v>195</v>
      </c>
      <c r="E990" t="str">
        <f>_xlfn.CONCAT(glassdor_16_01_2025[[#This Row],[Location]],", Ontario, Canada")</f>
        <v>Midtown Toronto, Ontario, Canada</v>
      </c>
      <c r="F990" s="1" t="s">
        <v>5003</v>
      </c>
      <c r="G990" t="s">
        <v>4982</v>
      </c>
      <c r="H990" t="s">
        <v>2580</v>
      </c>
      <c r="I990">
        <v>43.704500000000003</v>
      </c>
      <c r="J990">
        <v>-79.397800000000004</v>
      </c>
    </row>
    <row r="991" spans="1:10" x14ac:dyDescent="0.35">
      <c r="A991">
        <v>450</v>
      </c>
      <c r="B991" t="s">
        <v>2581</v>
      </c>
      <c r="C991" t="s">
        <v>2582</v>
      </c>
      <c r="D991" t="s">
        <v>92</v>
      </c>
      <c r="E991" t="str">
        <f>_xlfn.CONCAT(glassdor_16_01_2025[[#This Row],[Location]],", Ontario, Canada")</f>
        <v>Oakville, Ontario, Canada</v>
      </c>
      <c r="F991" s="2" t="s">
        <v>37</v>
      </c>
      <c r="G991" t="s">
        <v>5815</v>
      </c>
      <c r="H991" t="s">
        <v>2583</v>
      </c>
      <c r="I991">
        <v>43.467500000000001</v>
      </c>
      <c r="J991">
        <v>-79.687700000000007</v>
      </c>
    </row>
    <row r="992" spans="1:10" x14ac:dyDescent="0.35">
      <c r="A992">
        <v>452</v>
      </c>
      <c r="B992" t="s">
        <v>2584</v>
      </c>
      <c r="C992" t="s">
        <v>1052</v>
      </c>
      <c r="D992" t="s">
        <v>8</v>
      </c>
      <c r="E992" t="str">
        <f>_xlfn.CONCAT(glassdor_16_01_2025[[#This Row],[Location]],", Ontario, Canada")</f>
        <v>Toronto, Ontario, Canada</v>
      </c>
      <c r="F992" s="1" t="s">
        <v>37</v>
      </c>
      <c r="G992" t="s">
        <v>5815</v>
      </c>
      <c r="H992" t="s">
        <v>2585</v>
      </c>
      <c r="I992">
        <v>43.651069999999997</v>
      </c>
      <c r="J992">
        <v>-79.347014999999999</v>
      </c>
    </row>
    <row r="993" spans="1:10" x14ac:dyDescent="0.35">
      <c r="A993">
        <v>453</v>
      </c>
      <c r="B993" t="s">
        <v>2586</v>
      </c>
      <c r="C993" t="s">
        <v>2587</v>
      </c>
      <c r="D993" t="s">
        <v>8</v>
      </c>
      <c r="E993" t="str">
        <f>_xlfn.CONCAT(glassdor_16_01_2025[[#This Row],[Location]],", Ontario, Canada")</f>
        <v>Toronto, Ontario, Canada</v>
      </c>
      <c r="F993" s="2" t="s">
        <v>5453</v>
      </c>
      <c r="G993" t="s">
        <v>5813</v>
      </c>
      <c r="H993" t="s">
        <v>2588</v>
      </c>
      <c r="I993">
        <v>43.651069999999997</v>
      </c>
      <c r="J993">
        <v>-79.347014999999999</v>
      </c>
    </row>
    <row r="994" spans="1:10" x14ac:dyDescent="0.35">
      <c r="A994">
        <v>454</v>
      </c>
      <c r="B994" t="s">
        <v>2589</v>
      </c>
      <c r="C994" t="s">
        <v>1622</v>
      </c>
      <c r="D994" t="s">
        <v>646</v>
      </c>
      <c r="E994" t="str">
        <f>_xlfn.CONCAT(glassdor_16_01_2025[[#This Row],[Location]],", Ontario, Canada")</f>
        <v>Kitchener, Ontario, Canada</v>
      </c>
      <c r="F994" s="1" t="s">
        <v>5454</v>
      </c>
      <c r="G994" t="s">
        <v>5813</v>
      </c>
      <c r="H994" t="s">
        <v>2590</v>
      </c>
      <c r="I994">
        <v>43.451599999999999</v>
      </c>
      <c r="J994">
        <v>-80.492500000000007</v>
      </c>
    </row>
    <row r="995" spans="1:10" x14ac:dyDescent="0.35">
      <c r="A995">
        <v>455</v>
      </c>
      <c r="B995" t="s">
        <v>2591</v>
      </c>
      <c r="C995" t="s">
        <v>19</v>
      </c>
      <c r="D995" t="s">
        <v>8</v>
      </c>
      <c r="E995" t="str">
        <f>_xlfn.CONCAT(glassdor_16_01_2025[[#This Row],[Location]],", Ontario, Canada")</f>
        <v>Toronto, Ontario, Canada</v>
      </c>
      <c r="F995" s="2" t="s">
        <v>4969</v>
      </c>
      <c r="G995" t="s">
        <v>5119</v>
      </c>
      <c r="H995" t="s">
        <v>2592</v>
      </c>
      <c r="I995">
        <v>43.651069999999997</v>
      </c>
      <c r="J995">
        <v>-79.347014999999999</v>
      </c>
    </row>
    <row r="996" spans="1:10" x14ac:dyDescent="0.35">
      <c r="A996">
        <v>456</v>
      </c>
      <c r="B996" t="s">
        <v>2593</v>
      </c>
      <c r="C996" t="s">
        <v>2576</v>
      </c>
      <c r="D996" t="s">
        <v>8</v>
      </c>
      <c r="E996" t="str">
        <f>_xlfn.CONCAT(glassdor_16_01_2025[[#This Row],[Location]],", Ontario, Canada")</f>
        <v>Toronto, Ontario, Canada</v>
      </c>
      <c r="F996" s="1" t="s">
        <v>37</v>
      </c>
      <c r="G996" t="s">
        <v>5815</v>
      </c>
      <c r="H996" t="s">
        <v>2594</v>
      </c>
      <c r="I996">
        <v>43.651069999999997</v>
      </c>
      <c r="J996">
        <v>-79.347014999999999</v>
      </c>
    </row>
    <row r="997" spans="1:10" x14ac:dyDescent="0.35">
      <c r="A997">
        <v>457</v>
      </c>
      <c r="B997" t="s">
        <v>2595</v>
      </c>
      <c r="C997" t="s">
        <v>340</v>
      </c>
      <c r="D997" t="s">
        <v>57</v>
      </c>
      <c r="E997" t="str">
        <f>_xlfn.CONCAT(glassdor_16_01_2025[[#This Row],[Location]],", Ontario, Canada")</f>
        <v>Ottawa, Ontario, Canada</v>
      </c>
      <c r="F997" s="2" t="s">
        <v>37</v>
      </c>
      <c r="G997" t="s">
        <v>5815</v>
      </c>
      <c r="H997" t="s">
        <v>2596</v>
      </c>
      <c r="I997">
        <v>45.421500000000002</v>
      </c>
      <c r="J997">
        <v>-75.697199999999995</v>
      </c>
    </row>
    <row r="998" spans="1:10" x14ac:dyDescent="0.35">
      <c r="A998">
        <v>458</v>
      </c>
      <c r="B998" t="s">
        <v>2597</v>
      </c>
      <c r="C998" t="s">
        <v>574</v>
      </c>
      <c r="D998" t="s">
        <v>8</v>
      </c>
      <c r="E998" t="str">
        <f>_xlfn.CONCAT(glassdor_16_01_2025[[#This Row],[Location]],", Ontario, Canada")</f>
        <v>Toronto, Ontario, Canada</v>
      </c>
      <c r="F998" s="1" t="s">
        <v>37</v>
      </c>
      <c r="G998" t="s">
        <v>5815</v>
      </c>
      <c r="H998" t="s">
        <v>2598</v>
      </c>
      <c r="I998">
        <v>43.651069999999997</v>
      </c>
      <c r="J998">
        <v>-79.347014999999999</v>
      </c>
    </row>
    <row r="999" spans="1:10" x14ac:dyDescent="0.35">
      <c r="A999">
        <v>459</v>
      </c>
      <c r="B999" t="s">
        <v>2599</v>
      </c>
      <c r="C999" t="s">
        <v>2600</v>
      </c>
      <c r="D999" t="s">
        <v>151</v>
      </c>
      <c r="E999" t="str">
        <f>_xlfn.CONCAT(glassdor_16_01_2025[[#This Row],[Location]],", Ontario, Canada")</f>
        <v>Ontario, Ontario, Canada</v>
      </c>
      <c r="F999" s="2" t="s">
        <v>37</v>
      </c>
      <c r="G999" t="s">
        <v>5815</v>
      </c>
      <c r="H999" t="s">
        <v>2601</v>
      </c>
      <c r="I999">
        <v>51.253799999999998</v>
      </c>
      <c r="J999">
        <v>-85.3232</v>
      </c>
    </row>
    <row r="1000" spans="1:10" x14ac:dyDescent="0.35">
      <c r="A1000">
        <v>460</v>
      </c>
      <c r="B1000" t="s">
        <v>2602</v>
      </c>
      <c r="C1000" t="s">
        <v>2379</v>
      </c>
      <c r="D1000" t="s">
        <v>8</v>
      </c>
      <c r="E1000" t="str">
        <f>_xlfn.CONCAT(glassdor_16_01_2025[[#This Row],[Location]],", Ontario, Canada")</f>
        <v>Toronto, Ontario, Canada</v>
      </c>
      <c r="F1000" s="1" t="s">
        <v>37</v>
      </c>
      <c r="G1000" t="s">
        <v>5815</v>
      </c>
      <c r="H1000" t="s">
        <v>2603</v>
      </c>
      <c r="I1000">
        <v>43.651069999999997</v>
      </c>
      <c r="J1000">
        <v>-79.347014999999999</v>
      </c>
    </row>
    <row r="1001" spans="1:10" x14ac:dyDescent="0.35">
      <c r="A1001">
        <v>462</v>
      </c>
      <c r="B1001" t="s">
        <v>2604</v>
      </c>
      <c r="C1001" t="s">
        <v>2605</v>
      </c>
      <c r="D1001" t="s">
        <v>195</v>
      </c>
      <c r="E1001" t="str">
        <f>_xlfn.CONCAT(glassdor_16_01_2025[[#This Row],[Location]],", Ontario, Canada")</f>
        <v>Midtown Toronto, Ontario, Canada</v>
      </c>
      <c r="F1001" s="2" t="s">
        <v>5244</v>
      </c>
      <c r="G1001" t="s">
        <v>5813</v>
      </c>
      <c r="H1001" t="s">
        <v>2606</v>
      </c>
      <c r="I1001">
        <v>43.704500000000003</v>
      </c>
      <c r="J1001">
        <v>-79.397800000000004</v>
      </c>
    </row>
    <row r="1002" spans="1:10" x14ac:dyDescent="0.35">
      <c r="A1002">
        <v>463</v>
      </c>
      <c r="B1002" t="s">
        <v>2607</v>
      </c>
      <c r="C1002" t="s">
        <v>1664</v>
      </c>
      <c r="D1002" t="s">
        <v>53</v>
      </c>
      <c r="E1002" t="str">
        <f>_xlfn.CONCAT(glassdor_16_01_2025[[#This Row],[Location]],", Ontario, Canada")</f>
        <v>Mississauga, Ontario, Canada</v>
      </c>
      <c r="F1002" s="1" t="s">
        <v>37</v>
      </c>
      <c r="G1002" t="s">
        <v>5815</v>
      </c>
      <c r="H1002" t="s">
        <v>2608</v>
      </c>
      <c r="I1002">
        <v>43.588999999999999</v>
      </c>
      <c r="J1002">
        <v>-79.644099999999995</v>
      </c>
    </row>
    <row r="1003" spans="1:10" x14ac:dyDescent="0.35">
      <c r="A1003">
        <v>0</v>
      </c>
      <c r="B1003" t="s">
        <v>2609</v>
      </c>
      <c r="C1003" t="s">
        <v>137</v>
      </c>
      <c r="D1003" t="s">
        <v>41</v>
      </c>
      <c r="E1003" t="str">
        <f>_xlfn.CONCAT(glassdor_16_01_2025[[#This Row],[Location]],", Ontario, Canada")</f>
        <v>Richmond Hill, Ontario, Canada</v>
      </c>
      <c r="F1003" s="2" t="s">
        <v>37</v>
      </c>
      <c r="G1003" t="s">
        <v>5815</v>
      </c>
      <c r="H1003" t="s">
        <v>2610</v>
      </c>
      <c r="I1003">
        <v>43.882800000000003</v>
      </c>
      <c r="J1003">
        <v>-79.440299999999993</v>
      </c>
    </row>
    <row r="1004" spans="1:10" x14ac:dyDescent="0.35">
      <c r="A1004">
        <v>1</v>
      </c>
      <c r="B1004" t="s">
        <v>2611</v>
      </c>
      <c r="C1004" t="s">
        <v>2612</v>
      </c>
      <c r="D1004" t="s">
        <v>57</v>
      </c>
      <c r="E1004" t="str">
        <f>_xlfn.CONCAT(glassdor_16_01_2025[[#This Row],[Location]],", Ontario, Canada")</f>
        <v>Ottawa, Ontario, Canada</v>
      </c>
      <c r="F1004" s="1" t="s">
        <v>37</v>
      </c>
      <c r="G1004" t="s">
        <v>5815</v>
      </c>
      <c r="H1004" t="s">
        <v>2613</v>
      </c>
      <c r="I1004">
        <v>45.421500000000002</v>
      </c>
      <c r="J1004">
        <v>-75.697199999999995</v>
      </c>
    </row>
    <row r="1005" spans="1:10" x14ac:dyDescent="0.35">
      <c r="A1005">
        <v>2</v>
      </c>
      <c r="B1005" t="s">
        <v>2614</v>
      </c>
      <c r="C1005" t="s">
        <v>121</v>
      </c>
      <c r="D1005" t="s">
        <v>8</v>
      </c>
      <c r="E1005" t="str">
        <f>_xlfn.CONCAT(glassdor_16_01_2025[[#This Row],[Location]],", Ontario, Canada")</f>
        <v>Toronto, Ontario, Canada</v>
      </c>
      <c r="F1005" s="2" t="s">
        <v>5118</v>
      </c>
      <c r="G1005" t="s">
        <v>4949</v>
      </c>
      <c r="H1005" t="s">
        <v>2615</v>
      </c>
      <c r="I1005">
        <v>43.651069999999997</v>
      </c>
      <c r="J1005">
        <v>-79.347014999999999</v>
      </c>
    </row>
    <row r="1006" spans="1:10" x14ac:dyDescent="0.35">
      <c r="A1006">
        <v>3</v>
      </c>
      <c r="B1006" t="s">
        <v>1250</v>
      </c>
      <c r="C1006" t="s">
        <v>1251</v>
      </c>
      <c r="D1006" t="s">
        <v>8</v>
      </c>
      <c r="E1006" t="str">
        <f>_xlfn.CONCAT(glassdor_16_01_2025[[#This Row],[Location]],", Ontario, Canada")</f>
        <v>Toronto, Ontario, Canada</v>
      </c>
      <c r="F1006" s="1" t="s">
        <v>4931</v>
      </c>
      <c r="G1006" t="s">
        <v>4982</v>
      </c>
      <c r="H1006" t="s">
        <v>2616</v>
      </c>
      <c r="I1006">
        <v>43.651069999999997</v>
      </c>
      <c r="J1006">
        <v>-79.347014999999999</v>
      </c>
    </row>
    <row r="1007" spans="1:10" x14ac:dyDescent="0.35">
      <c r="A1007">
        <v>4</v>
      </c>
      <c r="B1007" t="s">
        <v>2617</v>
      </c>
      <c r="C1007" t="s">
        <v>2618</v>
      </c>
      <c r="D1007" t="s">
        <v>208</v>
      </c>
      <c r="E1007" t="str">
        <f>_xlfn.CONCAT(glassdor_16_01_2025[[#This Row],[Location]],", Ontario, Canada")</f>
        <v>Leamington, Ontario, Canada</v>
      </c>
      <c r="F1007" s="2" t="s">
        <v>5455</v>
      </c>
      <c r="G1007" t="s">
        <v>5119</v>
      </c>
      <c r="H1007" t="s">
        <v>2619</v>
      </c>
      <c r="I1007">
        <v>42.053100000000001</v>
      </c>
      <c r="J1007">
        <v>-82.599900000000005</v>
      </c>
    </row>
    <row r="1008" spans="1:10" x14ac:dyDescent="0.35">
      <c r="A1008">
        <v>5</v>
      </c>
      <c r="B1008" t="s">
        <v>2620</v>
      </c>
      <c r="C1008" t="s">
        <v>2621</v>
      </c>
      <c r="D1008" t="s">
        <v>2622</v>
      </c>
      <c r="E1008" t="str">
        <f>_xlfn.CONCAT(glassdor_16_01_2025[[#This Row],[Location]],", Ontario, Canada")</f>
        <v>Welland, Ontario, Canada</v>
      </c>
      <c r="F1008" s="1" t="s">
        <v>37</v>
      </c>
      <c r="G1008" t="s">
        <v>5815</v>
      </c>
      <c r="H1008" t="s">
        <v>2623</v>
      </c>
      <c r="I1008">
        <v>42.9938</v>
      </c>
      <c r="J1008">
        <v>-79.248800000000003</v>
      </c>
    </row>
    <row r="1009" spans="1:10" x14ac:dyDescent="0.35">
      <c r="A1009">
        <v>6</v>
      </c>
      <c r="B1009" t="s">
        <v>2624</v>
      </c>
      <c r="C1009" t="s">
        <v>1155</v>
      </c>
      <c r="D1009" t="s">
        <v>8</v>
      </c>
      <c r="E1009" t="str">
        <f>_xlfn.CONCAT(glassdor_16_01_2025[[#This Row],[Location]],", Ontario, Canada")</f>
        <v>Toronto, Ontario, Canada</v>
      </c>
      <c r="F1009" s="2" t="s">
        <v>5456</v>
      </c>
      <c r="G1009" t="s">
        <v>4949</v>
      </c>
      <c r="H1009" t="s">
        <v>2625</v>
      </c>
      <c r="I1009">
        <v>43.651069999999997</v>
      </c>
      <c r="J1009">
        <v>-79.347014999999999</v>
      </c>
    </row>
    <row r="1010" spans="1:10" x14ac:dyDescent="0.35">
      <c r="A1010">
        <v>8</v>
      </c>
      <c r="B1010" t="s">
        <v>2626</v>
      </c>
      <c r="C1010" t="s">
        <v>2627</v>
      </c>
      <c r="D1010" t="s">
        <v>57</v>
      </c>
      <c r="E1010" t="str">
        <f>_xlfn.CONCAT(glassdor_16_01_2025[[#This Row],[Location]],", Ontario, Canada")</f>
        <v>Ottawa, Ontario, Canada</v>
      </c>
      <c r="F1010" s="1" t="s">
        <v>5457</v>
      </c>
      <c r="G1010" t="s">
        <v>5119</v>
      </c>
      <c r="H1010" t="s">
        <v>2628</v>
      </c>
      <c r="I1010">
        <v>45.421500000000002</v>
      </c>
      <c r="J1010">
        <v>-75.697199999999995</v>
      </c>
    </row>
    <row r="1011" spans="1:10" x14ac:dyDescent="0.35">
      <c r="A1011">
        <v>9</v>
      </c>
      <c r="B1011" t="s">
        <v>2629</v>
      </c>
      <c r="C1011" t="s">
        <v>2630</v>
      </c>
      <c r="D1011" t="s">
        <v>65</v>
      </c>
      <c r="E1011" t="str">
        <f>_xlfn.CONCAT(glassdor_16_01_2025[[#This Row],[Location]],", Ontario, Canada")</f>
        <v>Markham, Ontario, Canada</v>
      </c>
      <c r="F1011" s="2" t="s">
        <v>5265</v>
      </c>
      <c r="G1011" t="s">
        <v>4949</v>
      </c>
      <c r="H1011" t="s">
        <v>2631</v>
      </c>
      <c r="I1011">
        <v>43.856099999999998</v>
      </c>
      <c r="J1011">
        <v>-79.337000000000003</v>
      </c>
    </row>
    <row r="1012" spans="1:10" x14ac:dyDescent="0.35">
      <c r="A1012">
        <v>10</v>
      </c>
      <c r="B1012" t="s">
        <v>2632</v>
      </c>
      <c r="C1012" t="s">
        <v>174</v>
      </c>
      <c r="D1012" t="s">
        <v>8</v>
      </c>
      <c r="E1012" t="str">
        <f>_xlfn.CONCAT(glassdor_16_01_2025[[#This Row],[Location]],", Ontario, Canada")</f>
        <v>Toronto, Ontario, Canada</v>
      </c>
      <c r="F1012" s="1" t="s">
        <v>5458</v>
      </c>
      <c r="G1012" t="s">
        <v>4949</v>
      </c>
      <c r="H1012" t="s">
        <v>2633</v>
      </c>
      <c r="I1012">
        <v>43.651069999999997</v>
      </c>
      <c r="J1012">
        <v>-79.347014999999999</v>
      </c>
    </row>
    <row r="1013" spans="1:10" x14ac:dyDescent="0.35">
      <c r="A1013">
        <v>11</v>
      </c>
      <c r="B1013" t="s">
        <v>2634</v>
      </c>
      <c r="C1013" t="s">
        <v>470</v>
      </c>
      <c r="D1013" t="s">
        <v>8</v>
      </c>
      <c r="E1013" t="str">
        <f>_xlfn.CONCAT(glassdor_16_01_2025[[#This Row],[Location]],", Ontario, Canada")</f>
        <v>Toronto, Ontario, Canada</v>
      </c>
      <c r="F1013" s="2" t="s">
        <v>5440</v>
      </c>
      <c r="G1013" t="s">
        <v>4949</v>
      </c>
      <c r="H1013" t="s">
        <v>2635</v>
      </c>
      <c r="I1013">
        <v>43.651069999999997</v>
      </c>
      <c r="J1013">
        <v>-79.347014999999999</v>
      </c>
    </row>
    <row r="1014" spans="1:10" x14ac:dyDescent="0.35">
      <c r="A1014">
        <v>12</v>
      </c>
      <c r="B1014" t="s">
        <v>2636</v>
      </c>
      <c r="C1014" t="s">
        <v>2637</v>
      </c>
      <c r="D1014" t="s">
        <v>69</v>
      </c>
      <c r="E1014" t="str">
        <f>_xlfn.CONCAT(glassdor_16_01_2025[[#This Row],[Location]],", Ontario, Canada")</f>
        <v>Brampton, Ontario, Canada</v>
      </c>
      <c r="F1014" s="1" t="s">
        <v>4942</v>
      </c>
      <c r="G1014" t="s">
        <v>5813</v>
      </c>
      <c r="H1014" t="s">
        <v>2638</v>
      </c>
      <c r="I1014">
        <v>43.731499999999997</v>
      </c>
      <c r="J1014">
        <v>-79.7624</v>
      </c>
    </row>
    <row r="1015" spans="1:10" x14ac:dyDescent="0.35">
      <c r="A1015">
        <v>13</v>
      </c>
      <c r="B1015" t="s">
        <v>2639</v>
      </c>
      <c r="C1015" t="s">
        <v>355</v>
      </c>
      <c r="D1015" t="s">
        <v>102</v>
      </c>
      <c r="E1015" t="str">
        <f>_xlfn.CONCAT(glassdor_16_01_2025[[#This Row],[Location]],", Ontario, Canada")</f>
        <v>Oshawa, Ontario, Canada</v>
      </c>
      <c r="F1015" s="2" t="s">
        <v>5459</v>
      </c>
      <c r="G1015" t="s">
        <v>5813</v>
      </c>
      <c r="H1015" t="s">
        <v>2640</v>
      </c>
      <c r="I1015">
        <v>43.897100000000002</v>
      </c>
      <c r="J1015">
        <v>-78.865799999999993</v>
      </c>
    </row>
    <row r="1016" spans="1:10" x14ac:dyDescent="0.35">
      <c r="A1016">
        <v>14</v>
      </c>
      <c r="B1016" t="s">
        <v>2641</v>
      </c>
      <c r="C1016" t="s">
        <v>2642</v>
      </c>
      <c r="D1016" t="s">
        <v>8</v>
      </c>
      <c r="E1016" t="str">
        <f>_xlfn.CONCAT(glassdor_16_01_2025[[#This Row],[Location]],", Ontario, Canada")</f>
        <v>Toronto, Ontario, Canada</v>
      </c>
      <c r="F1016" s="1" t="s">
        <v>5460</v>
      </c>
      <c r="G1016" t="s">
        <v>5813</v>
      </c>
      <c r="H1016" t="s">
        <v>2643</v>
      </c>
      <c r="I1016">
        <v>43.651069999999997</v>
      </c>
      <c r="J1016">
        <v>-79.347014999999999</v>
      </c>
    </row>
    <row r="1017" spans="1:10" x14ac:dyDescent="0.35">
      <c r="A1017">
        <v>15</v>
      </c>
      <c r="B1017" t="s">
        <v>2644</v>
      </c>
      <c r="C1017" t="s">
        <v>301</v>
      </c>
      <c r="D1017" t="s">
        <v>23</v>
      </c>
      <c r="E1017" t="str">
        <f>_xlfn.CONCAT(glassdor_16_01_2025[[#This Row],[Location]],", Ontario, Canada")</f>
        <v>North York, Ontario, Canada</v>
      </c>
      <c r="F1017" s="2" t="s">
        <v>4932</v>
      </c>
      <c r="G1017" t="s">
        <v>5235</v>
      </c>
      <c r="H1017" t="s">
        <v>2645</v>
      </c>
      <c r="I1017">
        <v>43.761538999999999</v>
      </c>
      <c r="J1017">
        <v>-79.411079000000001</v>
      </c>
    </row>
    <row r="1018" spans="1:10" x14ac:dyDescent="0.35">
      <c r="A1018">
        <v>16</v>
      </c>
      <c r="B1018" t="s">
        <v>2646</v>
      </c>
      <c r="C1018" t="s">
        <v>2647</v>
      </c>
      <c r="D1018" t="s">
        <v>151</v>
      </c>
      <c r="E1018" t="str">
        <f>_xlfn.CONCAT(glassdor_16_01_2025[[#This Row],[Location]],", Ontario, Canada")</f>
        <v>Ontario, Ontario, Canada</v>
      </c>
      <c r="F1018" s="1" t="s">
        <v>4931</v>
      </c>
      <c r="G1018" t="s">
        <v>4982</v>
      </c>
      <c r="H1018" t="s">
        <v>2648</v>
      </c>
      <c r="I1018">
        <v>51.253799999999998</v>
      </c>
      <c r="J1018">
        <v>-85.3232</v>
      </c>
    </row>
    <row r="1019" spans="1:10" x14ac:dyDescent="0.35">
      <c r="A1019">
        <v>19</v>
      </c>
      <c r="B1019" t="s">
        <v>2649</v>
      </c>
      <c r="C1019" t="s">
        <v>2650</v>
      </c>
      <c r="D1019" t="s">
        <v>8</v>
      </c>
      <c r="E1019" t="str">
        <f>_xlfn.CONCAT(glassdor_16_01_2025[[#This Row],[Location]],", Ontario, Canada")</f>
        <v>Toronto, Ontario, Canada</v>
      </c>
      <c r="F1019" s="2" t="s">
        <v>5461</v>
      </c>
      <c r="G1019" t="s">
        <v>5119</v>
      </c>
      <c r="H1019" t="s">
        <v>2651</v>
      </c>
      <c r="I1019">
        <v>43.651069999999997</v>
      </c>
      <c r="J1019">
        <v>-79.347014999999999</v>
      </c>
    </row>
    <row r="1020" spans="1:10" x14ac:dyDescent="0.35">
      <c r="A1020">
        <v>21</v>
      </c>
      <c r="B1020" t="s">
        <v>2652</v>
      </c>
      <c r="C1020" t="s">
        <v>2653</v>
      </c>
      <c r="D1020" t="s">
        <v>65</v>
      </c>
      <c r="E1020" t="str">
        <f>_xlfn.CONCAT(glassdor_16_01_2025[[#This Row],[Location]],", Ontario, Canada")</f>
        <v>Markham, Ontario, Canada</v>
      </c>
      <c r="F1020" s="1" t="s">
        <v>5053</v>
      </c>
      <c r="G1020" t="s">
        <v>5813</v>
      </c>
      <c r="H1020" t="s">
        <v>2654</v>
      </c>
      <c r="I1020">
        <v>43.856099999999998</v>
      </c>
      <c r="J1020">
        <v>-79.337000000000003</v>
      </c>
    </row>
    <row r="1021" spans="1:10" x14ac:dyDescent="0.35">
      <c r="A1021">
        <v>22</v>
      </c>
      <c r="B1021" t="s">
        <v>2655</v>
      </c>
      <c r="C1021" t="s">
        <v>2656</v>
      </c>
      <c r="D1021" t="s">
        <v>112</v>
      </c>
      <c r="E1021" t="str">
        <f>_xlfn.CONCAT(glassdor_16_01_2025[[#This Row],[Location]],", Ontario, Canada")</f>
        <v>Burlington, Ontario, Canada</v>
      </c>
      <c r="F1021" s="2" t="s">
        <v>4951</v>
      </c>
      <c r="G1021" t="s">
        <v>4949</v>
      </c>
      <c r="H1021" t="s">
        <v>2657</v>
      </c>
      <c r="I1021">
        <v>43.325499999999998</v>
      </c>
      <c r="J1021">
        <v>-79.799000000000007</v>
      </c>
    </row>
    <row r="1022" spans="1:10" x14ac:dyDescent="0.35">
      <c r="A1022">
        <v>23</v>
      </c>
      <c r="B1022" t="s">
        <v>2658</v>
      </c>
      <c r="C1022" t="s">
        <v>2659</v>
      </c>
      <c r="D1022" t="s">
        <v>8</v>
      </c>
      <c r="E1022" t="str">
        <f>_xlfn.CONCAT(glassdor_16_01_2025[[#This Row],[Location]],", Ontario, Canada")</f>
        <v>Toronto, Ontario, Canada</v>
      </c>
      <c r="F1022" s="1" t="s">
        <v>5059</v>
      </c>
      <c r="G1022" t="s">
        <v>5119</v>
      </c>
      <c r="H1022" t="s">
        <v>2660</v>
      </c>
      <c r="I1022">
        <v>43.651069999999997</v>
      </c>
      <c r="J1022">
        <v>-79.347014999999999</v>
      </c>
    </row>
    <row r="1023" spans="1:10" x14ac:dyDescent="0.35">
      <c r="A1023">
        <v>24</v>
      </c>
      <c r="B1023" t="s">
        <v>2661</v>
      </c>
      <c r="C1023" t="s">
        <v>1275</v>
      </c>
      <c r="D1023" t="s">
        <v>53</v>
      </c>
      <c r="E1023" t="str">
        <f>_xlfn.CONCAT(glassdor_16_01_2025[[#This Row],[Location]],", Ontario, Canada")</f>
        <v>Mississauga, Ontario, Canada</v>
      </c>
      <c r="F1023" s="2" t="s">
        <v>5462</v>
      </c>
      <c r="G1023" t="s">
        <v>4949</v>
      </c>
      <c r="H1023" t="s">
        <v>2662</v>
      </c>
      <c r="I1023">
        <v>43.588999999999999</v>
      </c>
      <c r="J1023">
        <v>-79.644099999999995</v>
      </c>
    </row>
    <row r="1024" spans="1:10" x14ac:dyDescent="0.35">
      <c r="A1024">
        <v>26</v>
      </c>
      <c r="B1024" t="s">
        <v>2663</v>
      </c>
      <c r="C1024" t="s">
        <v>19</v>
      </c>
      <c r="D1024" t="s">
        <v>8</v>
      </c>
      <c r="E1024" t="str">
        <f>_xlfn.CONCAT(glassdor_16_01_2025[[#This Row],[Location]],", Ontario, Canada")</f>
        <v>Toronto, Ontario, Canada</v>
      </c>
      <c r="F1024" s="1" t="s">
        <v>5463</v>
      </c>
      <c r="G1024" t="s">
        <v>5813</v>
      </c>
      <c r="H1024" t="s">
        <v>2664</v>
      </c>
      <c r="I1024">
        <v>43.651069999999997</v>
      </c>
      <c r="J1024">
        <v>-79.347014999999999</v>
      </c>
    </row>
    <row r="1025" spans="1:10" x14ac:dyDescent="0.35">
      <c r="A1025">
        <v>27</v>
      </c>
      <c r="B1025" t="s">
        <v>2665</v>
      </c>
      <c r="C1025" t="s">
        <v>2666</v>
      </c>
      <c r="D1025" t="s">
        <v>8</v>
      </c>
      <c r="E1025" t="str">
        <f>_xlfn.CONCAT(glassdor_16_01_2025[[#This Row],[Location]],", Ontario, Canada")</f>
        <v>Toronto, Ontario, Canada</v>
      </c>
      <c r="F1025" s="2" t="s">
        <v>5464</v>
      </c>
      <c r="G1025" t="s">
        <v>4949</v>
      </c>
      <c r="H1025" t="s">
        <v>2667</v>
      </c>
      <c r="I1025">
        <v>43.651069999999997</v>
      </c>
      <c r="J1025">
        <v>-79.347014999999999</v>
      </c>
    </row>
    <row r="1026" spans="1:10" x14ac:dyDescent="0.35">
      <c r="A1026">
        <v>28</v>
      </c>
      <c r="B1026" t="s">
        <v>2668</v>
      </c>
      <c r="C1026" t="s">
        <v>1335</v>
      </c>
      <c r="D1026" t="s">
        <v>8</v>
      </c>
      <c r="E1026" t="str">
        <f>_xlfn.CONCAT(glassdor_16_01_2025[[#This Row],[Location]],", Ontario, Canada")</f>
        <v>Toronto, Ontario, Canada</v>
      </c>
      <c r="F1026" s="1" t="s">
        <v>5465</v>
      </c>
      <c r="G1026" t="s">
        <v>4949</v>
      </c>
      <c r="H1026" t="s">
        <v>2669</v>
      </c>
      <c r="I1026">
        <v>43.651069999999997</v>
      </c>
      <c r="J1026">
        <v>-79.347014999999999</v>
      </c>
    </row>
    <row r="1027" spans="1:10" x14ac:dyDescent="0.35">
      <c r="A1027">
        <v>30</v>
      </c>
      <c r="B1027" t="s">
        <v>2670</v>
      </c>
      <c r="C1027" t="s">
        <v>2671</v>
      </c>
      <c r="D1027" t="s">
        <v>23</v>
      </c>
      <c r="E1027" t="str">
        <f>_xlfn.CONCAT(glassdor_16_01_2025[[#This Row],[Location]],", Ontario, Canada")</f>
        <v>North York, Ontario, Canada</v>
      </c>
      <c r="F1027" s="2" t="s">
        <v>5466</v>
      </c>
      <c r="G1027" t="s">
        <v>5813</v>
      </c>
      <c r="H1027" t="s">
        <v>2672</v>
      </c>
      <c r="I1027">
        <v>43.761538999999999</v>
      </c>
      <c r="J1027">
        <v>-79.411079000000001</v>
      </c>
    </row>
    <row r="1028" spans="1:10" x14ac:dyDescent="0.35">
      <c r="A1028">
        <v>32</v>
      </c>
      <c r="B1028" t="s">
        <v>2673</v>
      </c>
      <c r="C1028" t="s">
        <v>2674</v>
      </c>
      <c r="D1028" t="s">
        <v>313</v>
      </c>
      <c r="E1028" t="str">
        <f>_xlfn.CONCAT(glassdor_16_01_2025[[#This Row],[Location]],", Ontario, Canada")</f>
        <v>Waterloo, Ontario, Canada</v>
      </c>
      <c r="F1028" s="1" t="s">
        <v>5467</v>
      </c>
      <c r="G1028" t="s">
        <v>4949</v>
      </c>
      <c r="H1028" t="s">
        <v>2675</v>
      </c>
      <c r="I1028">
        <v>43.464300000000001</v>
      </c>
      <c r="J1028">
        <v>-80.520399999999995</v>
      </c>
    </row>
    <row r="1029" spans="1:10" x14ac:dyDescent="0.35">
      <c r="A1029">
        <v>36</v>
      </c>
      <c r="B1029" t="s">
        <v>2676</v>
      </c>
      <c r="C1029" t="s">
        <v>185</v>
      </c>
      <c r="D1029" t="s">
        <v>8</v>
      </c>
      <c r="E1029" t="str">
        <f>_xlfn.CONCAT(glassdor_16_01_2025[[#This Row],[Location]],", Ontario, Canada")</f>
        <v>Toronto, Ontario, Canada</v>
      </c>
      <c r="F1029" s="2" t="s">
        <v>5468</v>
      </c>
      <c r="G1029" t="s">
        <v>4949</v>
      </c>
      <c r="H1029" t="s">
        <v>2677</v>
      </c>
      <c r="I1029">
        <v>43.651069999999997</v>
      </c>
      <c r="J1029">
        <v>-79.347014999999999</v>
      </c>
    </row>
    <row r="1030" spans="1:10" x14ac:dyDescent="0.35">
      <c r="A1030">
        <v>37</v>
      </c>
      <c r="B1030" t="s">
        <v>2678</v>
      </c>
      <c r="C1030" t="s">
        <v>1544</v>
      </c>
      <c r="D1030" t="s">
        <v>53</v>
      </c>
      <c r="E1030" t="str">
        <f>_xlfn.CONCAT(glassdor_16_01_2025[[#This Row],[Location]],", Ontario, Canada")</f>
        <v>Mississauga, Ontario, Canada</v>
      </c>
      <c r="F1030" s="1" t="s">
        <v>4925</v>
      </c>
      <c r="G1030" t="s">
        <v>4949</v>
      </c>
      <c r="H1030" t="s">
        <v>2679</v>
      </c>
      <c r="I1030">
        <v>43.588999999999999</v>
      </c>
      <c r="J1030">
        <v>-79.644099999999995</v>
      </c>
    </row>
    <row r="1031" spans="1:10" x14ac:dyDescent="0.35">
      <c r="A1031">
        <v>38</v>
      </c>
      <c r="B1031" t="s">
        <v>2680</v>
      </c>
      <c r="C1031" t="s">
        <v>2681</v>
      </c>
      <c r="D1031" t="s">
        <v>8</v>
      </c>
      <c r="E1031" t="str">
        <f>_xlfn.CONCAT(glassdor_16_01_2025[[#This Row],[Location]],", Ontario, Canada")</f>
        <v>Toronto, Ontario, Canada</v>
      </c>
      <c r="F1031" s="2" t="s">
        <v>5469</v>
      </c>
      <c r="G1031" t="s">
        <v>5119</v>
      </c>
      <c r="H1031" t="s">
        <v>2682</v>
      </c>
      <c r="I1031">
        <v>43.651069999999997</v>
      </c>
      <c r="J1031">
        <v>-79.347014999999999</v>
      </c>
    </row>
    <row r="1032" spans="1:10" x14ac:dyDescent="0.35">
      <c r="A1032">
        <v>39</v>
      </c>
      <c r="B1032" t="s">
        <v>2683</v>
      </c>
      <c r="C1032" t="s">
        <v>2684</v>
      </c>
      <c r="D1032" t="s">
        <v>12</v>
      </c>
      <c r="E1032" t="str">
        <f>_xlfn.CONCAT(glassdor_16_01_2025[[#This Row],[Location]],", Ontario, Canada")</f>
        <v>Woodbridge, Ontario, Canada</v>
      </c>
      <c r="F1032" s="1" t="s">
        <v>37</v>
      </c>
      <c r="G1032" t="s">
        <v>5815</v>
      </c>
      <c r="H1032" t="s">
        <v>2685</v>
      </c>
      <c r="I1032">
        <v>43.779978999999997</v>
      </c>
      <c r="J1032">
        <v>-79.599716000000001</v>
      </c>
    </row>
    <row r="1033" spans="1:10" x14ac:dyDescent="0.35">
      <c r="A1033">
        <v>40</v>
      </c>
      <c r="B1033" t="s">
        <v>2686</v>
      </c>
      <c r="C1033" t="s">
        <v>1232</v>
      </c>
      <c r="D1033" t="s">
        <v>53</v>
      </c>
      <c r="E1033" t="str">
        <f>_xlfn.CONCAT(glassdor_16_01_2025[[#This Row],[Location]],", Ontario, Canada")</f>
        <v>Mississauga, Ontario, Canada</v>
      </c>
      <c r="F1033" s="2" t="s">
        <v>37</v>
      </c>
      <c r="G1033" t="s">
        <v>5815</v>
      </c>
      <c r="H1033" t="s">
        <v>2687</v>
      </c>
      <c r="I1033">
        <v>43.588999999999999</v>
      </c>
      <c r="J1033">
        <v>-79.644099999999995</v>
      </c>
    </row>
    <row r="1034" spans="1:10" x14ac:dyDescent="0.35">
      <c r="A1034">
        <v>42</v>
      </c>
      <c r="B1034" t="s">
        <v>2688</v>
      </c>
      <c r="C1034" t="s">
        <v>903</v>
      </c>
      <c r="D1034" t="s">
        <v>69</v>
      </c>
      <c r="E1034" t="str">
        <f>_xlfn.CONCAT(glassdor_16_01_2025[[#This Row],[Location]],", Ontario, Canada")</f>
        <v>Brampton, Ontario, Canada</v>
      </c>
      <c r="F1034" s="1" t="s">
        <v>4984</v>
      </c>
      <c r="G1034" t="s">
        <v>4949</v>
      </c>
      <c r="H1034" t="s">
        <v>2689</v>
      </c>
      <c r="I1034">
        <v>43.731499999999997</v>
      </c>
      <c r="J1034">
        <v>-79.7624</v>
      </c>
    </row>
    <row r="1035" spans="1:10" x14ac:dyDescent="0.35">
      <c r="A1035">
        <v>43</v>
      </c>
      <c r="B1035" t="s">
        <v>2690</v>
      </c>
      <c r="C1035" t="s">
        <v>2691</v>
      </c>
      <c r="D1035" t="s">
        <v>313</v>
      </c>
      <c r="E1035" t="str">
        <f>_xlfn.CONCAT(glassdor_16_01_2025[[#This Row],[Location]],", Ontario, Canada")</f>
        <v>Waterloo, Ontario, Canada</v>
      </c>
      <c r="F1035" s="1" t="s">
        <v>4926</v>
      </c>
      <c r="G1035" t="s">
        <v>5119</v>
      </c>
      <c r="H1035" t="s">
        <v>2692</v>
      </c>
      <c r="I1035">
        <v>43.464300000000001</v>
      </c>
      <c r="J1035">
        <v>-80.520399999999995</v>
      </c>
    </row>
    <row r="1036" spans="1:10" x14ac:dyDescent="0.35">
      <c r="A1036">
        <v>46</v>
      </c>
      <c r="B1036" t="s">
        <v>2693</v>
      </c>
      <c r="C1036" t="s">
        <v>1200</v>
      </c>
      <c r="D1036" t="s">
        <v>53</v>
      </c>
      <c r="E1036" t="str">
        <f>_xlfn.CONCAT(glassdor_16_01_2025[[#This Row],[Location]],", Ontario, Canada")</f>
        <v>Mississauga, Ontario, Canada</v>
      </c>
      <c r="F1036" s="1" t="s">
        <v>5363</v>
      </c>
      <c r="G1036" t="s">
        <v>4982</v>
      </c>
      <c r="H1036" t="s">
        <v>2694</v>
      </c>
      <c r="I1036">
        <v>43.588999999999999</v>
      </c>
      <c r="J1036">
        <v>-79.644099999999995</v>
      </c>
    </row>
    <row r="1037" spans="1:10" x14ac:dyDescent="0.35">
      <c r="A1037">
        <v>48</v>
      </c>
      <c r="B1037" t="s">
        <v>2695</v>
      </c>
      <c r="C1037" t="s">
        <v>2696</v>
      </c>
      <c r="D1037" t="s">
        <v>8</v>
      </c>
      <c r="E1037" t="str">
        <f>_xlfn.CONCAT(glassdor_16_01_2025[[#This Row],[Location]],", Ontario, Canada")</f>
        <v>Toronto, Ontario, Canada</v>
      </c>
      <c r="F1037" s="1" t="s">
        <v>4926</v>
      </c>
      <c r="G1037" t="s">
        <v>5119</v>
      </c>
      <c r="H1037" t="s">
        <v>2697</v>
      </c>
      <c r="I1037">
        <v>43.651069999999997</v>
      </c>
      <c r="J1037">
        <v>-79.347014999999999</v>
      </c>
    </row>
    <row r="1038" spans="1:10" x14ac:dyDescent="0.35">
      <c r="A1038">
        <v>50</v>
      </c>
      <c r="B1038" t="s">
        <v>2698</v>
      </c>
      <c r="C1038" t="s">
        <v>917</v>
      </c>
      <c r="D1038" t="s">
        <v>8</v>
      </c>
      <c r="E1038" t="str">
        <f>_xlfn.CONCAT(glassdor_16_01_2025[[#This Row],[Location]],", Ontario, Canada")</f>
        <v>Toronto, Ontario, Canada</v>
      </c>
      <c r="F1038" s="1" t="s">
        <v>5470</v>
      </c>
      <c r="G1038" t="s">
        <v>4949</v>
      </c>
      <c r="H1038" t="s">
        <v>2699</v>
      </c>
      <c r="I1038">
        <v>43.651069999999997</v>
      </c>
      <c r="J1038">
        <v>-79.347014999999999</v>
      </c>
    </row>
    <row r="1039" spans="1:10" x14ac:dyDescent="0.35">
      <c r="A1039">
        <v>54</v>
      </c>
      <c r="B1039" t="s">
        <v>2700</v>
      </c>
      <c r="C1039" t="s">
        <v>2701</v>
      </c>
      <c r="D1039" t="s">
        <v>8</v>
      </c>
      <c r="E1039" t="str">
        <f>_xlfn.CONCAT(glassdor_16_01_2025[[#This Row],[Location]],", Ontario, Canada")</f>
        <v>Toronto, Ontario, Canada</v>
      </c>
      <c r="F1039" s="1" t="s">
        <v>4931</v>
      </c>
      <c r="G1039" t="s">
        <v>4982</v>
      </c>
      <c r="H1039" t="s">
        <v>2702</v>
      </c>
      <c r="I1039">
        <v>43.651069999999997</v>
      </c>
      <c r="J1039">
        <v>-79.347014999999999</v>
      </c>
    </row>
    <row r="1040" spans="1:10" x14ac:dyDescent="0.35">
      <c r="A1040">
        <v>57</v>
      </c>
      <c r="B1040" t="s">
        <v>2703</v>
      </c>
      <c r="C1040" t="s">
        <v>1544</v>
      </c>
      <c r="D1040" t="s">
        <v>53</v>
      </c>
      <c r="E1040" t="str">
        <f>_xlfn.CONCAT(glassdor_16_01_2025[[#This Row],[Location]],", Ontario, Canada")</f>
        <v>Mississauga, Ontario, Canada</v>
      </c>
      <c r="F1040" s="1" t="s">
        <v>5471</v>
      </c>
      <c r="G1040" t="s">
        <v>5813</v>
      </c>
      <c r="H1040" t="s">
        <v>2704</v>
      </c>
      <c r="I1040">
        <v>43.588999999999999</v>
      </c>
      <c r="J1040">
        <v>-79.644099999999995</v>
      </c>
    </row>
    <row r="1041" spans="1:10" x14ac:dyDescent="0.35">
      <c r="A1041">
        <v>58</v>
      </c>
      <c r="B1041" t="s">
        <v>2705</v>
      </c>
      <c r="C1041" t="s">
        <v>2706</v>
      </c>
      <c r="D1041" t="s">
        <v>8</v>
      </c>
      <c r="E1041" t="str">
        <f>_xlfn.CONCAT(glassdor_16_01_2025[[#This Row],[Location]],", Ontario, Canada")</f>
        <v>Toronto, Ontario, Canada</v>
      </c>
      <c r="F1041" s="2" t="s">
        <v>4946</v>
      </c>
      <c r="G1041" t="s">
        <v>4949</v>
      </c>
      <c r="H1041" t="s">
        <v>2707</v>
      </c>
      <c r="I1041">
        <v>43.651069999999997</v>
      </c>
      <c r="J1041">
        <v>-79.347014999999999</v>
      </c>
    </row>
    <row r="1042" spans="1:10" x14ac:dyDescent="0.35">
      <c r="A1042">
        <v>60</v>
      </c>
      <c r="B1042" t="s">
        <v>2708</v>
      </c>
      <c r="C1042" t="s">
        <v>404</v>
      </c>
      <c r="D1042" t="s">
        <v>8</v>
      </c>
      <c r="E1042" t="str">
        <f>_xlfn.CONCAT(glassdor_16_01_2025[[#This Row],[Location]],", Ontario, Canada")</f>
        <v>Toronto, Ontario, Canada</v>
      </c>
      <c r="F1042" s="1" t="s">
        <v>5472</v>
      </c>
      <c r="G1042" t="s">
        <v>4949</v>
      </c>
      <c r="H1042" t="s">
        <v>2709</v>
      </c>
      <c r="I1042">
        <v>43.651069999999997</v>
      </c>
      <c r="J1042">
        <v>-79.347014999999999</v>
      </c>
    </row>
    <row r="1043" spans="1:10" x14ac:dyDescent="0.35">
      <c r="A1043">
        <v>61</v>
      </c>
      <c r="B1043" t="s">
        <v>2710</v>
      </c>
      <c r="C1043" t="s">
        <v>2711</v>
      </c>
      <c r="D1043" t="s">
        <v>366</v>
      </c>
      <c r="E1043" t="str">
        <f>_xlfn.CONCAT(glassdor_16_01_2025[[#This Row],[Location]],", Ontario, Canada")</f>
        <v>Hanover, Ontario, Canada</v>
      </c>
      <c r="F1043" s="2" t="s">
        <v>4925</v>
      </c>
      <c r="G1043" t="s">
        <v>4949</v>
      </c>
      <c r="H1043" t="s">
        <v>2712</v>
      </c>
      <c r="I1043">
        <v>44.1511</v>
      </c>
      <c r="J1043">
        <v>-81.025499999999994</v>
      </c>
    </row>
    <row r="1044" spans="1:10" x14ac:dyDescent="0.35">
      <c r="A1044">
        <v>62</v>
      </c>
      <c r="B1044" t="s">
        <v>2713</v>
      </c>
      <c r="C1044" t="s">
        <v>1544</v>
      </c>
      <c r="D1044" t="s">
        <v>53</v>
      </c>
      <c r="E1044" t="str">
        <f>_xlfn.CONCAT(glassdor_16_01_2025[[#This Row],[Location]],", Ontario, Canada")</f>
        <v>Mississauga, Ontario, Canada</v>
      </c>
      <c r="F1044" s="2" t="s">
        <v>4924</v>
      </c>
      <c r="G1044" t="s">
        <v>5813</v>
      </c>
      <c r="H1044" t="s">
        <v>2714</v>
      </c>
      <c r="I1044">
        <v>43.588999999999999</v>
      </c>
      <c r="J1044">
        <v>-79.644099999999995</v>
      </c>
    </row>
    <row r="1045" spans="1:10" x14ac:dyDescent="0.35">
      <c r="A1045">
        <v>63</v>
      </c>
      <c r="B1045" t="s">
        <v>2715</v>
      </c>
      <c r="C1045" t="s">
        <v>404</v>
      </c>
      <c r="D1045" t="s">
        <v>8</v>
      </c>
      <c r="E1045" t="str">
        <f>_xlfn.CONCAT(glassdor_16_01_2025[[#This Row],[Location]],", Ontario, Canada")</f>
        <v>Toronto, Ontario, Canada</v>
      </c>
      <c r="F1045" s="2" t="s">
        <v>5473</v>
      </c>
      <c r="G1045" t="s">
        <v>5119</v>
      </c>
      <c r="H1045" t="s">
        <v>2716</v>
      </c>
      <c r="I1045">
        <v>43.651069999999997</v>
      </c>
      <c r="J1045">
        <v>-79.347014999999999</v>
      </c>
    </row>
    <row r="1046" spans="1:10" x14ac:dyDescent="0.35">
      <c r="A1046">
        <v>64</v>
      </c>
      <c r="B1046" t="s">
        <v>2717</v>
      </c>
      <c r="C1046" t="s">
        <v>404</v>
      </c>
      <c r="D1046" t="s">
        <v>53</v>
      </c>
      <c r="E1046" t="str">
        <f>_xlfn.CONCAT(glassdor_16_01_2025[[#This Row],[Location]],", Ontario, Canada")</f>
        <v>Mississauga, Ontario, Canada</v>
      </c>
      <c r="F1046" s="1" t="s">
        <v>5474</v>
      </c>
      <c r="G1046" t="s">
        <v>5119</v>
      </c>
      <c r="H1046" t="s">
        <v>2718</v>
      </c>
      <c r="I1046">
        <v>43.588999999999999</v>
      </c>
      <c r="J1046">
        <v>-79.644099999999995</v>
      </c>
    </row>
    <row r="1047" spans="1:10" x14ac:dyDescent="0.35">
      <c r="A1047">
        <v>65</v>
      </c>
      <c r="B1047" t="s">
        <v>2719</v>
      </c>
      <c r="C1047" t="s">
        <v>137</v>
      </c>
      <c r="D1047" t="s">
        <v>41</v>
      </c>
      <c r="E1047" t="str">
        <f>_xlfn.CONCAT(glassdor_16_01_2025[[#This Row],[Location]],", Ontario, Canada")</f>
        <v>Richmond Hill, Ontario, Canada</v>
      </c>
      <c r="F1047" s="2" t="s">
        <v>37</v>
      </c>
      <c r="G1047" t="s">
        <v>5815</v>
      </c>
      <c r="H1047" t="s">
        <v>2720</v>
      </c>
      <c r="I1047">
        <v>43.882800000000003</v>
      </c>
      <c r="J1047">
        <v>-79.440299999999993</v>
      </c>
    </row>
    <row r="1048" spans="1:10" x14ac:dyDescent="0.35">
      <c r="A1048">
        <v>66</v>
      </c>
      <c r="B1048" t="s">
        <v>2721</v>
      </c>
      <c r="C1048" t="s">
        <v>137</v>
      </c>
      <c r="D1048" t="s">
        <v>41</v>
      </c>
      <c r="E1048" t="str">
        <f>_xlfn.CONCAT(glassdor_16_01_2025[[#This Row],[Location]],", Ontario, Canada")</f>
        <v>Richmond Hill, Ontario, Canada</v>
      </c>
      <c r="F1048" s="1" t="s">
        <v>37</v>
      </c>
      <c r="G1048" t="s">
        <v>5815</v>
      </c>
      <c r="H1048" t="s">
        <v>2722</v>
      </c>
      <c r="I1048">
        <v>43.882800000000003</v>
      </c>
      <c r="J1048">
        <v>-79.440299999999993</v>
      </c>
    </row>
    <row r="1049" spans="1:10" x14ac:dyDescent="0.35">
      <c r="A1049">
        <v>68</v>
      </c>
      <c r="B1049" t="s">
        <v>2723</v>
      </c>
      <c r="C1049" t="s">
        <v>2671</v>
      </c>
      <c r="D1049" t="s">
        <v>23</v>
      </c>
      <c r="E1049" t="str">
        <f>_xlfn.CONCAT(glassdor_16_01_2025[[#This Row],[Location]],", Ontario, Canada")</f>
        <v>North York, Ontario, Canada</v>
      </c>
      <c r="F1049" s="2" t="s">
        <v>5475</v>
      </c>
      <c r="G1049" t="s">
        <v>4949</v>
      </c>
      <c r="H1049" t="s">
        <v>2724</v>
      </c>
      <c r="I1049">
        <v>43.761538999999999</v>
      </c>
      <c r="J1049">
        <v>-79.411079000000001</v>
      </c>
    </row>
    <row r="1050" spans="1:10" x14ac:dyDescent="0.35">
      <c r="A1050">
        <v>69</v>
      </c>
      <c r="B1050" t="s">
        <v>2725</v>
      </c>
      <c r="C1050" t="s">
        <v>1155</v>
      </c>
      <c r="D1050" t="s">
        <v>8</v>
      </c>
      <c r="E1050" t="str">
        <f>_xlfn.CONCAT(glassdor_16_01_2025[[#This Row],[Location]],", Ontario, Canada")</f>
        <v>Toronto, Ontario, Canada</v>
      </c>
      <c r="F1050" s="1" t="s">
        <v>5456</v>
      </c>
      <c r="G1050" t="s">
        <v>4949</v>
      </c>
      <c r="H1050" t="s">
        <v>2726</v>
      </c>
      <c r="I1050">
        <v>43.651069999999997</v>
      </c>
      <c r="J1050">
        <v>-79.347014999999999</v>
      </c>
    </row>
    <row r="1051" spans="1:10" x14ac:dyDescent="0.35">
      <c r="A1051">
        <v>70</v>
      </c>
      <c r="B1051" t="s">
        <v>2727</v>
      </c>
      <c r="C1051" t="s">
        <v>137</v>
      </c>
      <c r="D1051" t="s">
        <v>41</v>
      </c>
      <c r="E1051" t="str">
        <f>_xlfn.CONCAT(glassdor_16_01_2025[[#This Row],[Location]],", Ontario, Canada")</f>
        <v>Richmond Hill, Ontario, Canada</v>
      </c>
      <c r="F1051" s="2" t="s">
        <v>37</v>
      </c>
      <c r="G1051" t="s">
        <v>5815</v>
      </c>
      <c r="H1051" t="s">
        <v>2728</v>
      </c>
      <c r="I1051">
        <v>43.882800000000003</v>
      </c>
      <c r="J1051">
        <v>-79.440299999999993</v>
      </c>
    </row>
    <row r="1052" spans="1:10" x14ac:dyDescent="0.35">
      <c r="A1052">
        <v>71</v>
      </c>
      <c r="B1052" t="s">
        <v>2729</v>
      </c>
      <c r="C1052" t="s">
        <v>1719</v>
      </c>
      <c r="D1052" t="s">
        <v>8</v>
      </c>
      <c r="E1052" t="str">
        <f>_xlfn.CONCAT(glassdor_16_01_2025[[#This Row],[Location]],", Ontario, Canada")</f>
        <v>Toronto, Ontario, Canada</v>
      </c>
      <c r="F1052" s="1" t="s">
        <v>5476</v>
      </c>
      <c r="G1052" t="s">
        <v>5119</v>
      </c>
      <c r="H1052" t="s">
        <v>2730</v>
      </c>
      <c r="I1052">
        <v>43.651069999999997</v>
      </c>
      <c r="J1052">
        <v>-79.347014999999999</v>
      </c>
    </row>
    <row r="1053" spans="1:10" x14ac:dyDescent="0.35">
      <c r="A1053">
        <v>73</v>
      </c>
      <c r="B1053" t="s">
        <v>2731</v>
      </c>
      <c r="C1053" t="s">
        <v>2732</v>
      </c>
      <c r="D1053" t="s">
        <v>16</v>
      </c>
      <c r="E1053" t="str">
        <f>_xlfn.CONCAT(glassdor_16_01_2025[[#This Row],[Location]],", Ontario, Canada")</f>
        <v>Vaughan, Ontario, Canada</v>
      </c>
      <c r="F1053" s="2" t="s">
        <v>5053</v>
      </c>
      <c r="G1053" t="s">
        <v>5813</v>
      </c>
      <c r="H1053" t="s">
        <v>2733</v>
      </c>
      <c r="I1053">
        <v>43.856099999999998</v>
      </c>
      <c r="J1053">
        <v>-79.508300000000006</v>
      </c>
    </row>
    <row r="1054" spans="1:10" x14ac:dyDescent="0.35">
      <c r="A1054">
        <v>74</v>
      </c>
      <c r="B1054" t="s">
        <v>2734</v>
      </c>
      <c r="C1054" t="s">
        <v>2735</v>
      </c>
      <c r="D1054" t="s">
        <v>65</v>
      </c>
      <c r="E1054" t="str">
        <f>_xlfn.CONCAT(glassdor_16_01_2025[[#This Row],[Location]],", Ontario, Canada")</f>
        <v>Markham, Ontario, Canada</v>
      </c>
      <c r="F1054" s="1" t="s">
        <v>5477</v>
      </c>
      <c r="G1054" t="s">
        <v>4949</v>
      </c>
      <c r="H1054" t="s">
        <v>2736</v>
      </c>
      <c r="I1054">
        <v>43.856099999999998</v>
      </c>
      <c r="J1054">
        <v>-79.337000000000003</v>
      </c>
    </row>
    <row r="1055" spans="1:10" x14ac:dyDescent="0.35">
      <c r="A1055">
        <v>75</v>
      </c>
      <c r="B1055" t="s">
        <v>2737</v>
      </c>
      <c r="C1055" t="s">
        <v>837</v>
      </c>
      <c r="D1055" t="s">
        <v>8</v>
      </c>
      <c r="E1055" t="str">
        <f>_xlfn.CONCAT(glassdor_16_01_2025[[#This Row],[Location]],", Ontario, Canada")</f>
        <v>Toronto, Ontario, Canada</v>
      </c>
      <c r="F1055" s="1" t="s">
        <v>4926</v>
      </c>
      <c r="G1055" t="s">
        <v>5119</v>
      </c>
      <c r="H1055" t="s">
        <v>2738</v>
      </c>
      <c r="I1055">
        <v>43.651069999999997</v>
      </c>
      <c r="J1055">
        <v>-79.347014999999999</v>
      </c>
    </row>
    <row r="1056" spans="1:10" x14ac:dyDescent="0.35">
      <c r="A1056">
        <v>76</v>
      </c>
      <c r="B1056" t="s">
        <v>2739</v>
      </c>
      <c r="C1056" t="s">
        <v>2740</v>
      </c>
      <c r="D1056" t="s">
        <v>8</v>
      </c>
      <c r="E1056" t="str">
        <f>_xlfn.CONCAT(glassdor_16_01_2025[[#This Row],[Location]],", Ontario, Canada")</f>
        <v>Toronto, Ontario, Canada</v>
      </c>
      <c r="F1056" s="2" t="s">
        <v>4924</v>
      </c>
      <c r="G1056" t="s">
        <v>5813</v>
      </c>
      <c r="H1056" t="s">
        <v>2741</v>
      </c>
      <c r="I1056">
        <v>43.651069999999997</v>
      </c>
      <c r="J1056">
        <v>-79.347014999999999</v>
      </c>
    </row>
    <row r="1057" spans="1:10" x14ac:dyDescent="0.35">
      <c r="A1057">
        <v>77</v>
      </c>
      <c r="B1057" t="s">
        <v>2742</v>
      </c>
      <c r="C1057" t="s">
        <v>2743</v>
      </c>
      <c r="D1057" t="s">
        <v>53</v>
      </c>
      <c r="E1057" t="str">
        <f>_xlfn.CONCAT(glassdor_16_01_2025[[#This Row],[Location]],", Ontario, Canada")</f>
        <v>Mississauga, Ontario, Canada</v>
      </c>
      <c r="F1057" s="2" t="s">
        <v>5478</v>
      </c>
      <c r="G1057" t="s">
        <v>4949</v>
      </c>
      <c r="H1057" t="s">
        <v>2744</v>
      </c>
      <c r="I1057">
        <v>43.588999999999999</v>
      </c>
      <c r="J1057">
        <v>-79.644099999999995</v>
      </c>
    </row>
    <row r="1058" spans="1:10" x14ac:dyDescent="0.35">
      <c r="A1058">
        <v>79</v>
      </c>
      <c r="B1058" t="s">
        <v>2617</v>
      </c>
      <c r="C1058" t="s">
        <v>2745</v>
      </c>
      <c r="D1058" t="s">
        <v>41</v>
      </c>
      <c r="E1058" t="str">
        <f>_xlfn.CONCAT(glassdor_16_01_2025[[#This Row],[Location]],", Ontario, Canada")</f>
        <v>Richmond Hill, Ontario, Canada</v>
      </c>
      <c r="F1058" s="1" t="s">
        <v>5114</v>
      </c>
      <c r="G1058" t="s">
        <v>5813</v>
      </c>
      <c r="H1058" t="s">
        <v>2746</v>
      </c>
      <c r="I1058">
        <v>43.882800000000003</v>
      </c>
      <c r="J1058">
        <v>-79.440299999999993</v>
      </c>
    </row>
    <row r="1059" spans="1:10" x14ac:dyDescent="0.35">
      <c r="A1059">
        <v>80</v>
      </c>
      <c r="B1059" t="s">
        <v>2737</v>
      </c>
      <c r="C1059" t="s">
        <v>2747</v>
      </c>
      <c r="D1059" t="s">
        <v>69</v>
      </c>
      <c r="E1059" t="str">
        <f>_xlfn.CONCAT(glassdor_16_01_2025[[#This Row],[Location]],", Ontario, Canada")</f>
        <v>Brampton, Ontario, Canada</v>
      </c>
      <c r="F1059" s="1" t="s">
        <v>4926</v>
      </c>
      <c r="G1059" t="s">
        <v>5119</v>
      </c>
      <c r="H1059" t="s">
        <v>2748</v>
      </c>
      <c r="I1059">
        <v>43.731499999999997</v>
      </c>
      <c r="J1059">
        <v>-79.7624</v>
      </c>
    </row>
    <row r="1060" spans="1:10" x14ac:dyDescent="0.35">
      <c r="A1060">
        <v>83</v>
      </c>
      <c r="B1060" t="s">
        <v>2749</v>
      </c>
      <c r="C1060" t="s">
        <v>2750</v>
      </c>
      <c r="D1060" t="s">
        <v>147</v>
      </c>
      <c r="E1060" t="str">
        <f>_xlfn.CONCAT(glassdor_16_01_2025[[#This Row],[Location]],", Ontario, Canada")</f>
        <v>Scarborough, Ontario, Canada</v>
      </c>
      <c r="F1060" s="1" t="s">
        <v>4926</v>
      </c>
      <c r="G1060" t="s">
        <v>5119</v>
      </c>
      <c r="H1060" t="s">
        <v>2751</v>
      </c>
      <c r="I1060">
        <v>43.776499999999999</v>
      </c>
      <c r="J1060">
        <v>-79.231800000000007</v>
      </c>
    </row>
    <row r="1061" spans="1:10" x14ac:dyDescent="0.35">
      <c r="A1061">
        <v>84</v>
      </c>
      <c r="B1061" t="s">
        <v>2752</v>
      </c>
      <c r="C1061" t="s">
        <v>1155</v>
      </c>
      <c r="D1061" t="s">
        <v>313</v>
      </c>
      <c r="E1061" t="str">
        <f>_xlfn.CONCAT(glassdor_16_01_2025[[#This Row],[Location]],", Ontario, Canada")</f>
        <v>Waterloo, Ontario, Canada</v>
      </c>
      <c r="F1061" s="2" t="s">
        <v>5479</v>
      </c>
      <c r="G1061" t="s">
        <v>5813</v>
      </c>
      <c r="H1061" t="s">
        <v>2753</v>
      </c>
      <c r="I1061">
        <v>43.464300000000001</v>
      </c>
      <c r="J1061">
        <v>-80.520399999999995</v>
      </c>
    </row>
    <row r="1062" spans="1:10" x14ac:dyDescent="0.35">
      <c r="A1062">
        <v>85</v>
      </c>
      <c r="B1062" t="s">
        <v>2754</v>
      </c>
      <c r="C1062" t="s">
        <v>2755</v>
      </c>
      <c r="D1062" t="s">
        <v>8</v>
      </c>
      <c r="E1062" t="str">
        <f>_xlfn.CONCAT(glassdor_16_01_2025[[#This Row],[Location]],", Ontario, Canada")</f>
        <v>Toronto, Ontario, Canada</v>
      </c>
      <c r="F1062" s="1" t="s">
        <v>5212</v>
      </c>
      <c r="G1062" t="s">
        <v>4949</v>
      </c>
      <c r="H1062" t="s">
        <v>2756</v>
      </c>
      <c r="I1062">
        <v>43.651069999999997</v>
      </c>
      <c r="J1062">
        <v>-79.347014999999999</v>
      </c>
    </row>
    <row r="1063" spans="1:10" x14ac:dyDescent="0.35">
      <c r="A1063">
        <v>86</v>
      </c>
      <c r="B1063" t="s">
        <v>2757</v>
      </c>
      <c r="C1063" t="s">
        <v>1095</v>
      </c>
      <c r="D1063" t="s">
        <v>8</v>
      </c>
      <c r="E1063" t="str">
        <f>_xlfn.CONCAT(glassdor_16_01_2025[[#This Row],[Location]],", Ontario, Canada")</f>
        <v>Toronto, Ontario, Canada</v>
      </c>
      <c r="F1063" s="2" t="s">
        <v>4983</v>
      </c>
      <c r="G1063" t="s">
        <v>4949</v>
      </c>
      <c r="H1063" t="s">
        <v>2758</v>
      </c>
      <c r="I1063">
        <v>43.651069999999997</v>
      </c>
      <c r="J1063">
        <v>-79.347014999999999</v>
      </c>
    </row>
    <row r="1064" spans="1:10" x14ac:dyDescent="0.35">
      <c r="A1064">
        <v>88</v>
      </c>
      <c r="B1064" t="s">
        <v>2737</v>
      </c>
      <c r="C1064" t="s">
        <v>2759</v>
      </c>
      <c r="D1064" t="s">
        <v>69</v>
      </c>
      <c r="E1064" t="str">
        <f>_xlfn.CONCAT(glassdor_16_01_2025[[#This Row],[Location]],", Ontario, Canada")</f>
        <v>Brampton, Ontario, Canada</v>
      </c>
      <c r="F1064" s="1" t="s">
        <v>4926</v>
      </c>
      <c r="G1064" t="s">
        <v>5119</v>
      </c>
      <c r="H1064" t="s">
        <v>2760</v>
      </c>
      <c r="I1064">
        <v>43.731499999999997</v>
      </c>
      <c r="J1064">
        <v>-79.7624</v>
      </c>
    </row>
    <row r="1065" spans="1:10" x14ac:dyDescent="0.35">
      <c r="A1065">
        <v>89</v>
      </c>
      <c r="B1065" t="s">
        <v>2761</v>
      </c>
      <c r="C1065" t="s">
        <v>137</v>
      </c>
      <c r="D1065" t="s">
        <v>41</v>
      </c>
      <c r="E1065" t="str">
        <f>_xlfn.CONCAT(glassdor_16_01_2025[[#This Row],[Location]],", Ontario, Canada")</f>
        <v>Richmond Hill, Ontario, Canada</v>
      </c>
      <c r="F1065" s="2" t="s">
        <v>37</v>
      </c>
      <c r="G1065" t="s">
        <v>5815</v>
      </c>
      <c r="H1065" t="s">
        <v>2762</v>
      </c>
      <c r="I1065">
        <v>43.882800000000003</v>
      </c>
      <c r="J1065">
        <v>-79.440299999999993</v>
      </c>
    </row>
    <row r="1066" spans="1:10" x14ac:dyDescent="0.35">
      <c r="A1066">
        <v>90</v>
      </c>
      <c r="B1066" t="s">
        <v>2763</v>
      </c>
      <c r="C1066" t="s">
        <v>2764</v>
      </c>
      <c r="D1066" t="s">
        <v>92</v>
      </c>
      <c r="E1066" t="str">
        <f>_xlfn.CONCAT(glassdor_16_01_2025[[#This Row],[Location]],", Ontario, Canada")</f>
        <v>Oakville, Ontario, Canada</v>
      </c>
      <c r="F1066" s="1" t="s">
        <v>4925</v>
      </c>
      <c r="G1066" t="s">
        <v>4949</v>
      </c>
      <c r="H1066" t="s">
        <v>2765</v>
      </c>
      <c r="I1066">
        <v>43.467500000000001</v>
      </c>
      <c r="J1066">
        <v>-79.687700000000007</v>
      </c>
    </row>
    <row r="1067" spans="1:10" x14ac:dyDescent="0.35">
      <c r="A1067">
        <v>91</v>
      </c>
      <c r="B1067" t="s">
        <v>2766</v>
      </c>
      <c r="C1067" t="s">
        <v>118</v>
      </c>
      <c r="D1067" t="s">
        <v>8</v>
      </c>
      <c r="E1067" t="str">
        <f>_xlfn.CONCAT(glassdor_16_01_2025[[#This Row],[Location]],", Ontario, Canada")</f>
        <v>Toronto, Ontario, Canada</v>
      </c>
      <c r="F1067" s="2" t="s">
        <v>5184</v>
      </c>
      <c r="G1067" t="s">
        <v>4982</v>
      </c>
      <c r="H1067" t="s">
        <v>2767</v>
      </c>
      <c r="I1067">
        <v>43.651069999999997</v>
      </c>
      <c r="J1067">
        <v>-79.347014999999999</v>
      </c>
    </row>
    <row r="1068" spans="1:10" x14ac:dyDescent="0.35">
      <c r="A1068">
        <v>92</v>
      </c>
      <c r="B1068" t="s">
        <v>2768</v>
      </c>
      <c r="C1068" t="s">
        <v>1155</v>
      </c>
      <c r="D1068" t="s">
        <v>8</v>
      </c>
      <c r="E1068" t="str">
        <f>_xlfn.CONCAT(glassdor_16_01_2025[[#This Row],[Location]],", Ontario, Canada")</f>
        <v>Toronto, Ontario, Canada</v>
      </c>
      <c r="F1068" s="1" t="s">
        <v>5480</v>
      </c>
      <c r="G1068" t="s">
        <v>5813</v>
      </c>
      <c r="H1068" t="s">
        <v>2769</v>
      </c>
      <c r="I1068">
        <v>43.651069999999997</v>
      </c>
      <c r="J1068">
        <v>-79.347014999999999</v>
      </c>
    </row>
    <row r="1069" spans="1:10" x14ac:dyDescent="0.35">
      <c r="A1069">
        <v>93</v>
      </c>
      <c r="B1069" t="s">
        <v>2721</v>
      </c>
      <c r="C1069" t="s">
        <v>1628</v>
      </c>
      <c r="D1069" t="s">
        <v>69</v>
      </c>
      <c r="E1069" t="str">
        <f>_xlfn.CONCAT(glassdor_16_01_2025[[#This Row],[Location]],", Ontario, Canada")</f>
        <v>Brampton, Ontario, Canada</v>
      </c>
      <c r="F1069" s="2" t="s">
        <v>5481</v>
      </c>
      <c r="G1069" t="s">
        <v>5813</v>
      </c>
      <c r="H1069" t="s">
        <v>2770</v>
      </c>
      <c r="I1069">
        <v>43.731499999999997</v>
      </c>
      <c r="J1069">
        <v>-79.7624</v>
      </c>
    </row>
    <row r="1070" spans="1:10" x14ac:dyDescent="0.35">
      <c r="A1070">
        <v>94</v>
      </c>
      <c r="B1070" t="s">
        <v>2771</v>
      </c>
      <c r="C1070" t="s">
        <v>1585</v>
      </c>
      <c r="D1070" t="s">
        <v>8</v>
      </c>
      <c r="E1070" t="str">
        <f>_xlfn.CONCAT(glassdor_16_01_2025[[#This Row],[Location]],", Ontario, Canada")</f>
        <v>Toronto, Ontario, Canada</v>
      </c>
      <c r="F1070" s="1" t="s">
        <v>5023</v>
      </c>
      <c r="G1070" t="s">
        <v>5813</v>
      </c>
      <c r="H1070" t="s">
        <v>2772</v>
      </c>
      <c r="I1070">
        <v>43.651069999999997</v>
      </c>
      <c r="J1070">
        <v>-79.347014999999999</v>
      </c>
    </row>
    <row r="1071" spans="1:10" x14ac:dyDescent="0.35">
      <c r="A1071">
        <v>95</v>
      </c>
      <c r="B1071" t="s">
        <v>2773</v>
      </c>
      <c r="C1071" t="s">
        <v>1064</v>
      </c>
      <c r="D1071" t="s">
        <v>8</v>
      </c>
      <c r="E1071" t="str">
        <f>_xlfn.CONCAT(glassdor_16_01_2025[[#This Row],[Location]],", Ontario, Canada")</f>
        <v>Toronto, Ontario, Canada</v>
      </c>
      <c r="F1071" s="1" t="s">
        <v>4926</v>
      </c>
      <c r="G1071" t="s">
        <v>5119</v>
      </c>
      <c r="H1071" t="s">
        <v>2774</v>
      </c>
      <c r="I1071">
        <v>43.651069999999997</v>
      </c>
      <c r="J1071">
        <v>-79.347014999999999</v>
      </c>
    </row>
    <row r="1072" spans="1:10" x14ac:dyDescent="0.35">
      <c r="A1072">
        <v>96</v>
      </c>
      <c r="B1072" t="s">
        <v>2775</v>
      </c>
      <c r="C1072" t="s">
        <v>2776</v>
      </c>
      <c r="D1072" t="s">
        <v>8</v>
      </c>
      <c r="E1072" t="str">
        <f>_xlfn.CONCAT(glassdor_16_01_2025[[#This Row],[Location]],", Ontario, Canada")</f>
        <v>Toronto, Ontario, Canada</v>
      </c>
      <c r="F1072" s="1" t="s">
        <v>5482</v>
      </c>
      <c r="G1072" t="s">
        <v>4949</v>
      </c>
      <c r="H1072" t="s">
        <v>2777</v>
      </c>
      <c r="I1072">
        <v>43.651069999999997</v>
      </c>
      <c r="J1072">
        <v>-79.347014999999999</v>
      </c>
    </row>
    <row r="1073" spans="1:10" x14ac:dyDescent="0.35">
      <c r="A1073">
        <v>97</v>
      </c>
      <c r="B1073" t="s">
        <v>2778</v>
      </c>
      <c r="C1073" t="s">
        <v>2779</v>
      </c>
      <c r="D1073" t="s">
        <v>53</v>
      </c>
      <c r="E1073" t="str">
        <f>_xlfn.CONCAT(glassdor_16_01_2025[[#This Row],[Location]],", Ontario, Canada")</f>
        <v>Mississauga, Ontario, Canada</v>
      </c>
      <c r="F1073" s="2" t="s">
        <v>4946</v>
      </c>
      <c r="G1073" t="s">
        <v>4949</v>
      </c>
      <c r="H1073" t="s">
        <v>2780</v>
      </c>
      <c r="I1073">
        <v>43.588999999999999</v>
      </c>
      <c r="J1073">
        <v>-79.644099999999995</v>
      </c>
    </row>
    <row r="1074" spans="1:10" x14ac:dyDescent="0.35">
      <c r="A1074">
        <v>98</v>
      </c>
      <c r="B1074" t="s">
        <v>2617</v>
      </c>
      <c r="C1074" t="s">
        <v>2781</v>
      </c>
      <c r="D1074" t="s">
        <v>8</v>
      </c>
      <c r="E1074" t="str">
        <f>_xlfn.CONCAT(glassdor_16_01_2025[[#This Row],[Location]],", Ontario, Canada")</f>
        <v>Toronto, Ontario, Canada</v>
      </c>
      <c r="F1074" s="1" t="s">
        <v>5483</v>
      </c>
      <c r="G1074" t="s">
        <v>5813</v>
      </c>
      <c r="H1074" t="s">
        <v>2782</v>
      </c>
      <c r="I1074">
        <v>43.651069999999997</v>
      </c>
      <c r="J1074">
        <v>-79.347014999999999</v>
      </c>
    </row>
    <row r="1075" spans="1:10" x14ac:dyDescent="0.35">
      <c r="A1075">
        <v>99</v>
      </c>
      <c r="B1075" t="s">
        <v>2783</v>
      </c>
      <c r="C1075" t="s">
        <v>1064</v>
      </c>
      <c r="D1075" t="s">
        <v>8</v>
      </c>
      <c r="E1075" t="str">
        <f>_xlfn.CONCAT(glassdor_16_01_2025[[#This Row],[Location]],", Ontario, Canada")</f>
        <v>Toronto, Ontario, Canada</v>
      </c>
      <c r="F1075" s="1" t="s">
        <v>4931</v>
      </c>
      <c r="G1075" t="s">
        <v>4982</v>
      </c>
      <c r="H1075" t="s">
        <v>2784</v>
      </c>
      <c r="I1075">
        <v>43.651069999999997</v>
      </c>
      <c r="J1075">
        <v>-79.347014999999999</v>
      </c>
    </row>
    <row r="1076" spans="1:10" x14ac:dyDescent="0.35">
      <c r="A1076">
        <v>100</v>
      </c>
      <c r="B1076" t="s">
        <v>2785</v>
      </c>
      <c r="C1076" t="s">
        <v>19</v>
      </c>
      <c r="D1076" t="s">
        <v>8</v>
      </c>
      <c r="E1076" t="str">
        <f>_xlfn.CONCAT(glassdor_16_01_2025[[#This Row],[Location]],", Ontario, Canada")</f>
        <v>Toronto, Ontario, Canada</v>
      </c>
      <c r="F1076" s="1" t="s">
        <v>5435</v>
      </c>
      <c r="G1076" t="s">
        <v>5813</v>
      </c>
      <c r="H1076" t="s">
        <v>2786</v>
      </c>
      <c r="I1076">
        <v>43.651069999999997</v>
      </c>
      <c r="J1076">
        <v>-79.347014999999999</v>
      </c>
    </row>
    <row r="1077" spans="1:10" x14ac:dyDescent="0.35">
      <c r="A1077">
        <v>101</v>
      </c>
      <c r="B1077" t="s">
        <v>2787</v>
      </c>
      <c r="C1077" t="s">
        <v>917</v>
      </c>
      <c r="D1077" t="s">
        <v>8</v>
      </c>
      <c r="E1077" t="str">
        <f>_xlfn.CONCAT(glassdor_16_01_2025[[#This Row],[Location]],", Ontario, Canada")</f>
        <v>Toronto, Ontario, Canada</v>
      </c>
      <c r="F1077" s="2" t="s">
        <v>5253</v>
      </c>
      <c r="G1077" t="s">
        <v>4949</v>
      </c>
      <c r="H1077" t="s">
        <v>2788</v>
      </c>
      <c r="I1077">
        <v>43.651069999999997</v>
      </c>
      <c r="J1077">
        <v>-79.347014999999999</v>
      </c>
    </row>
    <row r="1078" spans="1:10" x14ac:dyDescent="0.35">
      <c r="A1078">
        <v>103</v>
      </c>
      <c r="B1078" t="s">
        <v>2789</v>
      </c>
      <c r="C1078" t="s">
        <v>1193</v>
      </c>
      <c r="D1078" t="s">
        <v>313</v>
      </c>
      <c r="E1078" t="str">
        <f>_xlfn.CONCAT(glassdor_16_01_2025[[#This Row],[Location]],", Ontario, Canada")</f>
        <v>Waterloo, Ontario, Canada</v>
      </c>
      <c r="F1078" s="1" t="s">
        <v>37</v>
      </c>
      <c r="G1078" t="s">
        <v>5815</v>
      </c>
      <c r="H1078" t="s">
        <v>2790</v>
      </c>
      <c r="I1078">
        <v>43.464300000000001</v>
      </c>
      <c r="J1078">
        <v>-80.520399999999995</v>
      </c>
    </row>
    <row r="1079" spans="1:10" x14ac:dyDescent="0.35">
      <c r="A1079">
        <v>104</v>
      </c>
      <c r="B1079" t="s">
        <v>2791</v>
      </c>
      <c r="C1079" t="s">
        <v>737</v>
      </c>
      <c r="D1079" t="s">
        <v>57</v>
      </c>
      <c r="E1079" t="str">
        <f>_xlfn.CONCAT(glassdor_16_01_2025[[#This Row],[Location]],", Ontario, Canada")</f>
        <v>Ottawa, Ontario, Canada</v>
      </c>
      <c r="F1079" s="2" t="s">
        <v>37</v>
      </c>
      <c r="G1079" t="s">
        <v>5815</v>
      </c>
      <c r="H1079" t="s">
        <v>2792</v>
      </c>
      <c r="I1079">
        <v>45.421500000000002</v>
      </c>
      <c r="J1079">
        <v>-75.697199999999995</v>
      </c>
    </row>
    <row r="1080" spans="1:10" x14ac:dyDescent="0.35">
      <c r="A1080">
        <v>106</v>
      </c>
      <c r="B1080" t="s">
        <v>2793</v>
      </c>
      <c r="C1080" t="s">
        <v>2794</v>
      </c>
      <c r="D1080" t="s">
        <v>8</v>
      </c>
      <c r="E1080" t="str">
        <f>_xlfn.CONCAT(glassdor_16_01_2025[[#This Row],[Location]],", Ontario, Canada")</f>
        <v>Toronto, Ontario, Canada</v>
      </c>
      <c r="F1080" s="1" t="s">
        <v>5206</v>
      </c>
      <c r="G1080" t="s">
        <v>4949</v>
      </c>
      <c r="H1080" t="s">
        <v>2795</v>
      </c>
      <c r="I1080">
        <v>43.651069999999997</v>
      </c>
      <c r="J1080">
        <v>-79.347014999999999</v>
      </c>
    </row>
    <row r="1081" spans="1:10" x14ac:dyDescent="0.35">
      <c r="A1081">
        <v>107</v>
      </c>
      <c r="B1081" t="s">
        <v>2796</v>
      </c>
      <c r="C1081" t="s">
        <v>2797</v>
      </c>
      <c r="D1081" t="s">
        <v>53</v>
      </c>
      <c r="E1081" t="str">
        <f>_xlfn.CONCAT(glassdor_16_01_2025[[#This Row],[Location]],", Ontario, Canada")</f>
        <v>Mississauga, Ontario, Canada</v>
      </c>
      <c r="F1081" s="1" t="s">
        <v>4926</v>
      </c>
      <c r="G1081" t="s">
        <v>5119</v>
      </c>
      <c r="H1081" t="s">
        <v>2798</v>
      </c>
      <c r="I1081">
        <v>43.588999999999999</v>
      </c>
      <c r="J1081">
        <v>-79.644099999999995</v>
      </c>
    </row>
    <row r="1082" spans="1:10" x14ac:dyDescent="0.35">
      <c r="A1082">
        <v>108</v>
      </c>
      <c r="B1082" t="s">
        <v>2617</v>
      </c>
      <c r="C1082" t="s">
        <v>2799</v>
      </c>
      <c r="D1082" t="s">
        <v>8</v>
      </c>
      <c r="E1082" t="str">
        <f>_xlfn.CONCAT(glassdor_16_01_2025[[#This Row],[Location]],", Ontario, Canada")</f>
        <v>Toronto, Ontario, Canada</v>
      </c>
      <c r="F1082" s="1" t="s">
        <v>5484</v>
      </c>
      <c r="G1082" t="s">
        <v>4949</v>
      </c>
      <c r="H1082" t="s">
        <v>2800</v>
      </c>
      <c r="I1082">
        <v>43.651069999999997</v>
      </c>
      <c r="J1082">
        <v>-79.347014999999999</v>
      </c>
    </row>
    <row r="1083" spans="1:10" x14ac:dyDescent="0.35">
      <c r="A1083">
        <v>110</v>
      </c>
      <c r="B1083" t="s">
        <v>2801</v>
      </c>
      <c r="C1083" t="s">
        <v>2362</v>
      </c>
      <c r="D1083" t="s">
        <v>8</v>
      </c>
      <c r="E1083" t="str">
        <f>_xlfn.CONCAT(glassdor_16_01_2025[[#This Row],[Location]],", Ontario, Canada")</f>
        <v>Toronto, Ontario, Canada</v>
      </c>
      <c r="F1083" s="2" t="s">
        <v>5485</v>
      </c>
      <c r="G1083" t="s">
        <v>4949</v>
      </c>
      <c r="H1083" t="s">
        <v>2802</v>
      </c>
      <c r="I1083">
        <v>43.651069999999997</v>
      </c>
      <c r="J1083">
        <v>-79.347014999999999</v>
      </c>
    </row>
    <row r="1084" spans="1:10" x14ac:dyDescent="0.35">
      <c r="A1084">
        <v>111</v>
      </c>
      <c r="B1084" t="s">
        <v>2737</v>
      </c>
      <c r="C1084" t="s">
        <v>2803</v>
      </c>
      <c r="D1084" t="s">
        <v>53</v>
      </c>
      <c r="E1084" t="str">
        <f>_xlfn.CONCAT(glassdor_16_01_2025[[#This Row],[Location]],", Ontario, Canada")</f>
        <v>Mississauga, Ontario, Canada</v>
      </c>
      <c r="F1084" s="1" t="s">
        <v>4926</v>
      </c>
      <c r="G1084" t="s">
        <v>5119</v>
      </c>
      <c r="H1084" t="s">
        <v>2804</v>
      </c>
      <c r="I1084">
        <v>43.588999999999999</v>
      </c>
      <c r="J1084">
        <v>-79.644099999999995</v>
      </c>
    </row>
    <row r="1085" spans="1:10" x14ac:dyDescent="0.35">
      <c r="A1085">
        <v>112</v>
      </c>
      <c r="B1085" t="s">
        <v>2617</v>
      </c>
      <c r="C1085" t="s">
        <v>2805</v>
      </c>
      <c r="D1085" t="s">
        <v>69</v>
      </c>
      <c r="E1085" t="str">
        <f>_xlfn.CONCAT(glassdor_16_01_2025[[#This Row],[Location]],", Ontario, Canada")</f>
        <v>Brampton, Ontario, Canada</v>
      </c>
      <c r="F1085" s="2" t="s">
        <v>5486</v>
      </c>
      <c r="G1085" t="s">
        <v>5813</v>
      </c>
      <c r="H1085" t="s">
        <v>2806</v>
      </c>
      <c r="I1085">
        <v>43.731499999999997</v>
      </c>
      <c r="J1085">
        <v>-79.7624</v>
      </c>
    </row>
    <row r="1086" spans="1:10" x14ac:dyDescent="0.35">
      <c r="A1086">
        <v>114</v>
      </c>
      <c r="B1086" t="s">
        <v>2807</v>
      </c>
      <c r="C1086" t="s">
        <v>2808</v>
      </c>
      <c r="D1086" t="s">
        <v>8</v>
      </c>
      <c r="E1086" t="str">
        <f>_xlfn.CONCAT(glassdor_16_01_2025[[#This Row],[Location]],", Ontario, Canada")</f>
        <v>Toronto, Ontario, Canada</v>
      </c>
      <c r="F1086" s="1" t="s">
        <v>5214</v>
      </c>
      <c r="G1086" t="s">
        <v>4982</v>
      </c>
      <c r="H1086" t="s">
        <v>2809</v>
      </c>
      <c r="I1086">
        <v>43.651069999999997</v>
      </c>
      <c r="J1086">
        <v>-79.347014999999999</v>
      </c>
    </row>
    <row r="1087" spans="1:10" x14ac:dyDescent="0.35">
      <c r="A1087">
        <v>115</v>
      </c>
      <c r="B1087" t="s">
        <v>2810</v>
      </c>
      <c r="C1087" t="s">
        <v>2811</v>
      </c>
      <c r="D1087" t="s">
        <v>8</v>
      </c>
      <c r="E1087" t="str">
        <f>_xlfn.CONCAT(glassdor_16_01_2025[[#This Row],[Location]],", Ontario, Canada")</f>
        <v>Toronto, Ontario, Canada</v>
      </c>
      <c r="F1087" s="2" t="s">
        <v>5487</v>
      </c>
      <c r="G1087" t="s">
        <v>4949</v>
      </c>
      <c r="H1087" t="s">
        <v>2812</v>
      </c>
      <c r="I1087">
        <v>43.651069999999997</v>
      </c>
      <c r="J1087">
        <v>-79.347014999999999</v>
      </c>
    </row>
    <row r="1088" spans="1:10" x14ac:dyDescent="0.35">
      <c r="A1088">
        <v>117</v>
      </c>
      <c r="B1088" t="s">
        <v>2813</v>
      </c>
      <c r="C1088" t="s">
        <v>404</v>
      </c>
      <c r="D1088" t="s">
        <v>8</v>
      </c>
      <c r="E1088" t="str">
        <f>_xlfn.CONCAT(glassdor_16_01_2025[[#This Row],[Location]],", Ontario, Canada")</f>
        <v>Toronto, Ontario, Canada</v>
      </c>
      <c r="F1088" s="1" t="s">
        <v>5473</v>
      </c>
      <c r="G1088" t="s">
        <v>5119</v>
      </c>
      <c r="H1088" t="s">
        <v>2814</v>
      </c>
      <c r="I1088">
        <v>43.651069999999997</v>
      </c>
      <c r="J1088">
        <v>-79.347014999999999</v>
      </c>
    </row>
    <row r="1089" spans="1:10" x14ac:dyDescent="0.35">
      <c r="A1089">
        <v>118</v>
      </c>
      <c r="B1089" t="s">
        <v>2815</v>
      </c>
      <c r="C1089" t="s">
        <v>1027</v>
      </c>
      <c r="D1089" t="s">
        <v>8</v>
      </c>
      <c r="E1089" t="str">
        <f>_xlfn.CONCAT(glassdor_16_01_2025[[#This Row],[Location]],", Ontario, Canada")</f>
        <v>Toronto, Ontario, Canada</v>
      </c>
      <c r="F1089" s="2" t="s">
        <v>5488</v>
      </c>
      <c r="G1089" t="s">
        <v>4982</v>
      </c>
      <c r="H1089" t="s">
        <v>2816</v>
      </c>
      <c r="I1089">
        <v>43.651069999999997</v>
      </c>
      <c r="J1089">
        <v>-79.347014999999999</v>
      </c>
    </row>
    <row r="1090" spans="1:10" x14ac:dyDescent="0.35">
      <c r="A1090">
        <v>119</v>
      </c>
      <c r="B1090" t="s">
        <v>2817</v>
      </c>
      <c r="C1090" t="s">
        <v>137</v>
      </c>
      <c r="D1090" t="s">
        <v>41</v>
      </c>
      <c r="E1090" t="str">
        <f>_xlfn.CONCAT(glassdor_16_01_2025[[#This Row],[Location]],", Ontario, Canada")</f>
        <v>Richmond Hill, Ontario, Canada</v>
      </c>
      <c r="F1090" s="1" t="s">
        <v>37</v>
      </c>
      <c r="G1090" t="s">
        <v>5815</v>
      </c>
      <c r="H1090" t="s">
        <v>2818</v>
      </c>
      <c r="I1090">
        <v>43.882800000000003</v>
      </c>
      <c r="J1090">
        <v>-79.440299999999993</v>
      </c>
    </row>
    <row r="1091" spans="1:10" x14ac:dyDescent="0.35">
      <c r="A1091">
        <v>120</v>
      </c>
      <c r="B1091" t="s">
        <v>2819</v>
      </c>
      <c r="C1091" t="s">
        <v>2820</v>
      </c>
      <c r="D1091" t="s">
        <v>8</v>
      </c>
      <c r="E1091" t="str">
        <f>_xlfn.CONCAT(glassdor_16_01_2025[[#This Row],[Location]],", Ontario, Canada")</f>
        <v>Toronto, Ontario, Canada</v>
      </c>
      <c r="F1091" s="2" t="s">
        <v>37</v>
      </c>
      <c r="G1091" t="s">
        <v>5815</v>
      </c>
      <c r="H1091" t="s">
        <v>2821</v>
      </c>
      <c r="I1091">
        <v>43.651069999999997</v>
      </c>
      <c r="J1091">
        <v>-79.347014999999999</v>
      </c>
    </row>
    <row r="1092" spans="1:10" x14ac:dyDescent="0.35">
      <c r="A1092">
        <v>122</v>
      </c>
      <c r="B1092" t="s">
        <v>2617</v>
      </c>
      <c r="C1092" t="s">
        <v>2822</v>
      </c>
      <c r="D1092" t="s">
        <v>8</v>
      </c>
      <c r="E1092" t="str">
        <f>_xlfn.CONCAT(glassdor_16_01_2025[[#This Row],[Location]],", Ontario, Canada")</f>
        <v>Toronto, Ontario, Canada</v>
      </c>
      <c r="F1092" s="1" t="s">
        <v>37</v>
      </c>
      <c r="G1092" t="s">
        <v>5815</v>
      </c>
      <c r="H1092" t="s">
        <v>2823</v>
      </c>
      <c r="I1092">
        <v>43.651069999999997</v>
      </c>
      <c r="J1092">
        <v>-79.347014999999999</v>
      </c>
    </row>
    <row r="1093" spans="1:10" x14ac:dyDescent="0.35">
      <c r="A1093">
        <v>123</v>
      </c>
      <c r="B1093" t="s">
        <v>2824</v>
      </c>
      <c r="C1093" t="s">
        <v>2825</v>
      </c>
      <c r="D1093" t="s">
        <v>646</v>
      </c>
      <c r="E1093" t="str">
        <f>_xlfn.CONCAT(glassdor_16_01_2025[[#This Row],[Location]],", Ontario, Canada")</f>
        <v>Kitchener, Ontario, Canada</v>
      </c>
      <c r="F1093" s="2" t="s">
        <v>37</v>
      </c>
      <c r="G1093" t="s">
        <v>5815</v>
      </c>
      <c r="H1093" t="s">
        <v>2826</v>
      </c>
      <c r="I1093">
        <v>43.451599999999999</v>
      </c>
      <c r="J1093">
        <v>-80.492500000000007</v>
      </c>
    </row>
    <row r="1094" spans="1:10" x14ac:dyDescent="0.35">
      <c r="A1094">
        <v>124</v>
      </c>
      <c r="B1094" t="s">
        <v>2796</v>
      </c>
      <c r="C1094" t="s">
        <v>2827</v>
      </c>
      <c r="D1094" t="s">
        <v>442</v>
      </c>
      <c r="E1094" t="str">
        <f>_xlfn.CONCAT(glassdor_16_01_2025[[#This Row],[Location]],", Ontario, Canada")</f>
        <v>Ancaster, Ontario, Canada</v>
      </c>
      <c r="F1094" s="1" t="s">
        <v>4925</v>
      </c>
      <c r="G1094" t="s">
        <v>4949</v>
      </c>
      <c r="H1094" t="s">
        <v>2828</v>
      </c>
      <c r="I1094">
        <v>43.2181</v>
      </c>
      <c r="J1094">
        <v>-79.987300000000005</v>
      </c>
    </row>
    <row r="1095" spans="1:10" x14ac:dyDescent="0.35">
      <c r="A1095">
        <v>125</v>
      </c>
      <c r="B1095" t="s">
        <v>2796</v>
      </c>
      <c r="C1095" t="s">
        <v>2829</v>
      </c>
      <c r="D1095" t="s">
        <v>69</v>
      </c>
      <c r="E1095" t="str">
        <f>_xlfn.CONCAT(glassdor_16_01_2025[[#This Row],[Location]],", Ontario, Canada")</f>
        <v>Brampton, Ontario, Canada</v>
      </c>
      <c r="F1095" s="1" t="s">
        <v>4926</v>
      </c>
      <c r="G1095" t="s">
        <v>5119</v>
      </c>
      <c r="H1095" t="s">
        <v>2830</v>
      </c>
      <c r="I1095">
        <v>43.731499999999997</v>
      </c>
      <c r="J1095">
        <v>-79.7624</v>
      </c>
    </row>
    <row r="1096" spans="1:10" x14ac:dyDescent="0.35">
      <c r="A1096">
        <v>126</v>
      </c>
      <c r="B1096" t="s">
        <v>2611</v>
      </c>
      <c r="C1096" t="s">
        <v>931</v>
      </c>
      <c r="D1096" t="s">
        <v>8</v>
      </c>
      <c r="E1096" t="str">
        <f>_xlfn.CONCAT(glassdor_16_01_2025[[#This Row],[Location]],", Ontario, Canada")</f>
        <v>Toronto, Ontario, Canada</v>
      </c>
      <c r="F1096" s="1" t="s">
        <v>4931</v>
      </c>
      <c r="G1096" t="s">
        <v>4982</v>
      </c>
      <c r="H1096" t="s">
        <v>2831</v>
      </c>
      <c r="I1096">
        <v>43.651069999999997</v>
      </c>
      <c r="J1096">
        <v>-79.347014999999999</v>
      </c>
    </row>
    <row r="1097" spans="1:10" x14ac:dyDescent="0.35">
      <c r="A1097">
        <v>127</v>
      </c>
      <c r="B1097" t="s">
        <v>2832</v>
      </c>
      <c r="C1097" t="s">
        <v>1095</v>
      </c>
      <c r="D1097" t="s">
        <v>8</v>
      </c>
      <c r="E1097" t="str">
        <f>_xlfn.CONCAT(glassdor_16_01_2025[[#This Row],[Location]],", Ontario, Canada")</f>
        <v>Toronto, Ontario, Canada</v>
      </c>
      <c r="F1097" s="2" t="s">
        <v>5405</v>
      </c>
      <c r="G1097" t="s">
        <v>4949</v>
      </c>
      <c r="H1097" t="s">
        <v>2833</v>
      </c>
      <c r="I1097">
        <v>43.651069999999997</v>
      </c>
      <c r="J1097">
        <v>-79.347014999999999</v>
      </c>
    </row>
    <row r="1098" spans="1:10" x14ac:dyDescent="0.35">
      <c r="A1098">
        <v>128</v>
      </c>
      <c r="B1098" t="s">
        <v>2834</v>
      </c>
      <c r="C1098" t="s">
        <v>917</v>
      </c>
      <c r="D1098" t="s">
        <v>8</v>
      </c>
      <c r="E1098" t="str">
        <f>_xlfn.CONCAT(glassdor_16_01_2025[[#This Row],[Location]],", Ontario, Canada")</f>
        <v>Toronto, Ontario, Canada</v>
      </c>
      <c r="F1098" s="1" t="s">
        <v>5253</v>
      </c>
      <c r="G1098" t="s">
        <v>4949</v>
      </c>
      <c r="H1098" t="s">
        <v>2835</v>
      </c>
      <c r="I1098">
        <v>43.651069999999997</v>
      </c>
      <c r="J1098">
        <v>-79.347014999999999</v>
      </c>
    </row>
    <row r="1099" spans="1:10" x14ac:dyDescent="0.35">
      <c r="A1099">
        <v>129</v>
      </c>
      <c r="B1099" t="s">
        <v>2836</v>
      </c>
      <c r="C1099" t="s">
        <v>688</v>
      </c>
      <c r="D1099" t="s">
        <v>8</v>
      </c>
      <c r="E1099" t="str">
        <f>_xlfn.CONCAT(glassdor_16_01_2025[[#This Row],[Location]],", Ontario, Canada")</f>
        <v>Toronto, Ontario, Canada</v>
      </c>
      <c r="F1099" s="2" t="s">
        <v>5489</v>
      </c>
      <c r="G1099" t="s">
        <v>4949</v>
      </c>
      <c r="H1099" t="s">
        <v>2837</v>
      </c>
      <c r="I1099">
        <v>43.651069999999997</v>
      </c>
      <c r="J1099">
        <v>-79.347014999999999</v>
      </c>
    </row>
    <row r="1100" spans="1:10" x14ac:dyDescent="0.35">
      <c r="A1100">
        <v>130</v>
      </c>
      <c r="B1100" t="s">
        <v>2838</v>
      </c>
      <c r="C1100" t="s">
        <v>376</v>
      </c>
      <c r="D1100" t="s">
        <v>8</v>
      </c>
      <c r="E1100" t="str">
        <f>_xlfn.CONCAT(glassdor_16_01_2025[[#This Row],[Location]],", Ontario, Canada")</f>
        <v>Toronto, Ontario, Canada</v>
      </c>
      <c r="F1100" s="1" t="s">
        <v>37</v>
      </c>
      <c r="G1100" t="s">
        <v>5815</v>
      </c>
      <c r="H1100" t="s">
        <v>1571</v>
      </c>
      <c r="I1100">
        <v>43.651069999999997</v>
      </c>
      <c r="J1100">
        <v>-79.347014999999999</v>
      </c>
    </row>
    <row r="1101" spans="1:10" x14ac:dyDescent="0.35">
      <c r="A1101">
        <v>131</v>
      </c>
      <c r="B1101" t="s">
        <v>2839</v>
      </c>
      <c r="C1101" t="s">
        <v>376</v>
      </c>
      <c r="D1101" t="s">
        <v>8</v>
      </c>
      <c r="E1101" t="str">
        <f>_xlfn.CONCAT(glassdor_16_01_2025[[#This Row],[Location]],", Ontario, Canada")</f>
        <v>Toronto, Ontario, Canada</v>
      </c>
      <c r="F1101" s="2" t="s">
        <v>5251</v>
      </c>
      <c r="G1101" t="s">
        <v>5119</v>
      </c>
      <c r="H1101" t="s">
        <v>2840</v>
      </c>
      <c r="I1101">
        <v>43.651069999999997</v>
      </c>
      <c r="J1101">
        <v>-79.347014999999999</v>
      </c>
    </row>
    <row r="1102" spans="1:10" x14ac:dyDescent="0.35">
      <c r="A1102">
        <v>132</v>
      </c>
      <c r="B1102" t="s">
        <v>2749</v>
      </c>
      <c r="C1102" t="s">
        <v>2841</v>
      </c>
      <c r="D1102" t="s">
        <v>65</v>
      </c>
      <c r="E1102" t="str">
        <f>_xlfn.CONCAT(glassdor_16_01_2025[[#This Row],[Location]],", Ontario, Canada")</f>
        <v>Markham, Ontario, Canada</v>
      </c>
      <c r="F1102" s="1" t="s">
        <v>4926</v>
      </c>
      <c r="G1102" t="s">
        <v>5119</v>
      </c>
      <c r="H1102" t="s">
        <v>2842</v>
      </c>
      <c r="I1102">
        <v>43.856099999999998</v>
      </c>
      <c r="J1102">
        <v>-79.337000000000003</v>
      </c>
    </row>
    <row r="1103" spans="1:10" x14ac:dyDescent="0.35">
      <c r="A1103">
        <v>133</v>
      </c>
      <c r="B1103" t="s">
        <v>2843</v>
      </c>
      <c r="C1103" t="s">
        <v>2844</v>
      </c>
      <c r="D1103" t="s">
        <v>41</v>
      </c>
      <c r="E1103" t="str">
        <f>_xlfn.CONCAT(glassdor_16_01_2025[[#This Row],[Location]],", Ontario, Canada")</f>
        <v>Richmond Hill, Ontario, Canada</v>
      </c>
      <c r="F1103" s="2" t="s">
        <v>4924</v>
      </c>
      <c r="G1103" t="s">
        <v>5813</v>
      </c>
      <c r="H1103" t="s">
        <v>2845</v>
      </c>
      <c r="I1103">
        <v>43.882800000000003</v>
      </c>
      <c r="J1103">
        <v>-79.440299999999993</v>
      </c>
    </row>
    <row r="1104" spans="1:10" x14ac:dyDescent="0.35">
      <c r="A1104">
        <v>136</v>
      </c>
      <c r="B1104" t="s">
        <v>2846</v>
      </c>
      <c r="C1104" t="s">
        <v>19</v>
      </c>
      <c r="D1104" t="s">
        <v>8</v>
      </c>
      <c r="E1104" t="str">
        <f>_xlfn.CONCAT(glassdor_16_01_2025[[#This Row],[Location]],", Ontario, Canada")</f>
        <v>Toronto, Ontario, Canada</v>
      </c>
      <c r="F1104" s="1" t="s">
        <v>5490</v>
      </c>
      <c r="G1104" t="s">
        <v>5813</v>
      </c>
      <c r="H1104" t="s">
        <v>2847</v>
      </c>
      <c r="I1104">
        <v>43.651069999999997</v>
      </c>
      <c r="J1104">
        <v>-79.347014999999999</v>
      </c>
    </row>
    <row r="1105" spans="1:10" x14ac:dyDescent="0.35">
      <c r="A1105">
        <v>137</v>
      </c>
      <c r="B1105" t="s">
        <v>2848</v>
      </c>
      <c r="C1105" t="s">
        <v>2706</v>
      </c>
      <c r="D1105" t="s">
        <v>8</v>
      </c>
      <c r="E1105" t="str">
        <f>_xlfn.CONCAT(glassdor_16_01_2025[[#This Row],[Location]],", Ontario, Canada")</f>
        <v>Toronto, Ontario, Canada</v>
      </c>
      <c r="F1105" s="2" t="s">
        <v>4946</v>
      </c>
      <c r="G1105" t="s">
        <v>4949</v>
      </c>
      <c r="H1105" t="s">
        <v>2849</v>
      </c>
      <c r="I1105">
        <v>43.651069999999997</v>
      </c>
      <c r="J1105">
        <v>-79.347014999999999</v>
      </c>
    </row>
    <row r="1106" spans="1:10" x14ac:dyDescent="0.35">
      <c r="A1106">
        <v>138</v>
      </c>
      <c r="B1106" t="s">
        <v>2850</v>
      </c>
      <c r="C1106" t="s">
        <v>2851</v>
      </c>
      <c r="D1106" t="s">
        <v>8</v>
      </c>
      <c r="E1106" t="str">
        <f>_xlfn.CONCAT(glassdor_16_01_2025[[#This Row],[Location]],", Ontario, Canada")</f>
        <v>Toronto, Ontario, Canada</v>
      </c>
      <c r="F1106" s="1" t="s">
        <v>4951</v>
      </c>
      <c r="G1106" t="s">
        <v>4949</v>
      </c>
      <c r="H1106" t="s">
        <v>2852</v>
      </c>
      <c r="I1106">
        <v>43.651069999999997</v>
      </c>
      <c r="J1106">
        <v>-79.347014999999999</v>
      </c>
    </row>
    <row r="1107" spans="1:10" x14ac:dyDescent="0.35">
      <c r="A1107">
        <v>139</v>
      </c>
      <c r="B1107" t="s">
        <v>2810</v>
      </c>
      <c r="C1107" t="s">
        <v>2853</v>
      </c>
      <c r="D1107" t="s">
        <v>8</v>
      </c>
      <c r="E1107" t="str">
        <f>_xlfn.CONCAT(glassdor_16_01_2025[[#This Row],[Location]],", Ontario, Canada")</f>
        <v>Toronto, Ontario, Canada</v>
      </c>
      <c r="F1107" s="2" t="s">
        <v>5491</v>
      </c>
      <c r="G1107" t="s">
        <v>5813</v>
      </c>
      <c r="H1107" t="s">
        <v>2812</v>
      </c>
      <c r="I1107">
        <v>43.651069999999997</v>
      </c>
      <c r="J1107">
        <v>-79.347014999999999</v>
      </c>
    </row>
    <row r="1108" spans="1:10" x14ac:dyDescent="0.35">
      <c r="A1108">
        <v>142</v>
      </c>
      <c r="B1108" t="s">
        <v>2854</v>
      </c>
      <c r="C1108" t="s">
        <v>2855</v>
      </c>
      <c r="D1108" t="s">
        <v>455</v>
      </c>
      <c r="E1108" t="str">
        <f>_xlfn.CONCAT(glassdor_16_01_2025[[#This Row],[Location]],", Ontario, Canada")</f>
        <v>Milton, Ontario, Canada</v>
      </c>
      <c r="F1108" s="1" t="s">
        <v>4926</v>
      </c>
      <c r="G1108" t="s">
        <v>5119</v>
      </c>
      <c r="H1108" t="s">
        <v>2856</v>
      </c>
      <c r="I1108">
        <v>43.518300000000004</v>
      </c>
      <c r="J1108">
        <v>-79.877399999999994</v>
      </c>
    </row>
    <row r="1109" spans="1:10" x14ac:dyDescent="0.35">
      <c r="A1109">
        <v>143</v>
      </c>
      <c r="B1109" t="s">
        <v>2857</v>
      </c>
      <c r="C1109" t="s">
        <v>931</v>
      </c>
      <c r="D1109" t="s">
        <v>8</v>
      </c>
      <c r="E1109" t="str">
        <f>_xlfn.CONCAT(glassdor_16_01_2025[[#This Row],[Location]],", Ontario, Canada")</f>
        <v>Toronto, Ontario, Canada</v>
      </c>
      <c r="F1109" s="1" t="s">
        <v>4931</v>
      </c>
      <c r="G1109" t="s">
        <v>4982</v>
      </c>
      <c r="H1109" t="s">
        <v>2858</v>
      </c>
      <c r="I1109">
        <v>43.651069999999997</v>
      </c>
      <c r="J1109">
        <v>-79.347014999999999</v>
      </c>
    </row>
    <row r="1110" spans="1:10" x14ac:dyDescent="0.35">
      <c r="A1110">
        <v>144</v>
      </c>
      <c r="B1110" t="s">
        <v>2859</v>
      </c>
      <c r="C1110" t="s">
        <v>2860</v>
      </c>
      <c r="D1110" t="s">
        <v>147</v>
      </c>
      <c r="E1110" t="str">
        <f>_xlfn.CONCAT(glassdor_16_01_2025[[#This Row],[Location]],", Ontario, Canada")</f>
        <v>Scarborough, Ontario, Canada</v>
      </c>
      <c r="F1110" s="1" t="s">
        <v>5492</v>
      </c>
      <c r="G1110" t="s">
        <v>4949</v>
      </c>
      <c r="H1110" t="s">
        <v>2861</v>
      </c>
      <c r="I1110">
        <v>43.776499999999999</v>
      </c>
      <c r="J1110">
        <v>-79.231800000000007</v>
      </c>
    </row>
    <row r="1111" spans="1:10" x14ac:dyDescent="0.35">
      <c r="A1111">
        <v>145</v>
      </c>
      <c r="B1111" t="s">
        <v>2862</v>
      </c>
      <c r="C1111" t="s">
        <v>2863</v>
      </c>
      <c r="D1111" t="s">
        <v>8</v>
      </c>
      <c r="E1111" t="str">
        <f>_xlfn.CONCAT(glassdor_16_01_2025[[#This Row],[Location]],", Ontario, Canada")</f>
        <v>Toronto, Ontario, Canada</v>
      </c>
      <c r="F1111" s="2" t="s">
        <v>5493</v>
      </c>
      <c r="G1111" t="s">
        <v>4949</v>
      </c>
      <c r="H1111" t="s">
        <v>2864</v>
      </c>
      <c r="I1111">
        <v>43.651069999999997</v>
      </c>
      <c r="J1111">
        <v>-79.347014999999999</v>
      </c>
    </row>
    <row r="1112" spans="1:10" x14ac:dyDescent="0.35">
      <c r="A1112">
        <v>146</v>
      </c>
      <c r="B1112" t="s">
        <v>2865</v>
      </c>
      <c r="C1112" t="s">
        <v>1027</v>
      </c>
      <c r="D1112" t="s">
        <v>8</v>
      </c>
      <c r="E1112" t="str">
        <f>_xlfn.CONCAT(glassdor_16_01_2025[[#This Row],[Location]],", Ontario, Canada")</f>
        <v>Toronto, Ontario, Canada</v>
      </c>
      <c r="F1112" s="2" t="s">
        <v>4924</v>
      </c>
      <c r="G1112" t="s">
        <v>5813</v>
      </c>
      <c r="H1112" t="s">
        <v>2866</v>
      </c>
      <c r="I1112">
        <v>43.651069999999997</v>
      </c>
      <c r="J1112">
        <v>-79.347014999999999</v>
      </c>
    </row>
    <row r="1113" spans="1:10" x14ac:dyDescent="0.35">
      <c r="A1113">
        <v>147</v>
      </c>
      <c r="B1113" t="s">
        <v>2867</v>
      </c>
      <c r="C1113" t="s">
        <v>884</v>
      </c>
      <c r="D1113" t="s">
        <v>92</v>
      </c>
      <c r="E1113" t="str">
        <f>_xlfn.CONCAT(glassdor_16_01_2025[[#This Row],[Location]],", Ontario, Canada")</f>
        <v>Oakville, Ontario, Canada</v>
      </c>
      <c r="F1113" s="2" t="s">
        <v>37</v>
      </c>
      <c r="G1113" t="s">
        <v>5815</v>
      </c>
      <c r="H1113" t="s">
        <v>2868</v>
      </c>
      <c r="I1113">
        <v>43.467500000000001</v>
      </c>
      <c r="J1113">
        <v>-79.687700000000007</v>
      </c>
    </row>
    <row r="1114" spans="1:10" x14ac:dyDescent="0.35">
      <c r="A1114">
        <v>148</v>
      </c>
      <c r="B1114" t="s">
        <v>2869</v>
      </c>
      <c r="C1114" t="s">
        <v>663</v>
      </c>
      <c r="D1114" t="s">
        <v>8</v>
      </c>
      <c r="E1114" t="str">
        <f>_xlfn.CONCAT(glassdor_16_01_2025[[#This Row],[Location]],", Ontario, Canada")</f>
        <v>Toronto, Ontario, Canada</v>
      </c>
      <c r="F1114" s="1" t="s">
        <v>37</v>
      </c>
      <c r="G1114" t="s">
        <v>5815</v>
      </c>
      <c r="H1114" t="s">
        <v>2870</v>
      </c>
      <c r="I1114">
        <v>43.651069999999997</v>
      </c>
      <c r="J1114">
        <v>-79.347014999999999</v>
      </c>
    </row>
    <row r="1115" spans="1:10" x14ac:dyDescent="0.35">
      <c r="A1115">
        <v>149</v>
      </c>
      <c r="B1115" t="s">
        <v>2871</v>
      </c>
      <c r="C1115" t="s">
        <v>1190</v>
      </c>
      <c r="D1115" t="s">
        <v>8</v>
      </c>
      <c r="E1115" t="str">
        <f>_xlfn.CONCAT(glassdor_16_01_2025[[#This Row],[Location]],", Ontario, Canada")</f>
        <v>Toronto, Ontario, Canada</v>
      </c>
      <c r="F1115" s="2" t="s">
        <v>5494</v>
      </c>
      <c r="G1115" t="s">
        <v>5813</v>
      </c>
      <c r="H1115" t="s">
        <v>2872</v>
      </c>
      <c r="I1115">
        <v>43.651069999999997</v>
      </c>
      <c r="J1115">
        <v>-79.347014999999999</v>
      </c>
    </row>
    <row r="1116" spans="1:10" x14ac:dyDescent="0.35">
      <c r="A1116">
        <v>150</v>
      </c>
      <c r="B1116" t="s">
        <v>2873</v>
      </c>
      <c r="C1116" t="s">
        <v>2874</v>
      </c>
      <c r="D1116" t="s">
        <v>53</v>
      </c>
      <c r="E1116" t="str">
        <f>_xlfn.CONCAT(glassdor_16_01_2025[[#This Row],[Location]],", Ontario, Canada")</f>
        <v>Mississauga, Ontario, Canada</v>
      </c>
      <c r="F1116" s="1" t="s">
        <v>4926</v>
      </c>
      <c r="G1116" t="s">
        <v>5119</v>
      </c>
      <c r="H1116" t="s">
        <v>2875</v>
      </c>
      <c r="I1116">
        <v>43.588999999999999</v>
      </c>
      <c r="J1116">
        <v>-79.644099999999995</v>
      </c>
    </row>
    <row r="1117" spans="1:10" x14ac:dyDescent="0.35">
      <c r="A1117">
        <v>152</v>
      </c>
      <c r="B1117" t="s">
        <v>2876</v>
      </c>
      <c r="C1117" t="s">
        <v>185</v>
      </c>
      <c r="D1117" t="s">
        <v>8</v>
      </c>
      <c r="E1117" t="str">
        <f>_xlfn.CONCAT(glassdor_16_01_2025[[#This Row],[Location]],", Ontario, Canada")</f>
        <v>Toronto, Ontario, Canada</v>
      </c>
      <c r="F1117" s="2" t="s">
        <v>5130</v>
      </c>
      <c r="G1117" t="s">
        <v>4949</v>
      </c>
      <c r="H1117" t="s">
        <v>2877</v>
      </c>
      <c r="I1117">
        <v>43.651069999999997</v>
      </c>
      <c r="J1117">
        <v>-79.347014999999999</v>
      </c>
    </row>
    <row r="1118" spans="1:10" x14ac:dyDescent="0.35">
      <c r="A1118">
        <v>154</v>
      </c>
      <c r="B1118" t="s">
        <v>2878</v>
      </c>
      <c r="C1118" t="s">
        <v>863</v>
      </c>
      <c r="D1118" t="s">
        <v>8</v>
      </c>
      <c r="E1118" t="str">
        <f>_xlfn.CONCAT(glassdor_16_01_2025[[#This Row],[Location]],", Ontario, Canada")</f>
        <v>Toronto, Ontario, Canada</v>
      </c>
      <c r="F1118" s="1" t="s">
        <v>5495</v>
      </c>
      <c r="G1118" t="s">
        <v>5813</v>
      </c>
      <c r="H1118" t="s">
        <v>2879</v>
      </c>
      <c r="I1118">
        <v>43.651069999999997</v>
      </c>
      <c r="J1118">
        <v>-79.347014999999999</v>
      </c>
    </row>
    <row r="1119" spans="1:10" x14ac:dyDescent="0.35">
      <c r="A1119">
        <v>155</v>
      </c>
      <c r="B1119" t="s">
        <v>2880</v>
      </c>
      <c r="C1119" t="s">
        <v>1406</v>
      </c>
      <c r="D1119" t="s">
        <v>313</v>
      </c>
      <c r="E1119" t="str">
        <f>_xlfn.CONCAT(glassdor_16_01_2025[[#This Row],[Location]],", Ontario, Canada")</f>
        <v>Waterloo, Ontario, Canada</v>
      </c>
      <c r="F1119" s="2" t="s">
        <v>4946</v>
      </c>
      <c r="G1119" t="s">
        <v>4949</v>
      </c>
      <c r="H1119" t="s">
        <v>2881</v>
      </c>
      <c r="I1119">
        <v>43.464300000000001</v>
      </c>
      <c r="J1119">
        <v>-80.520399999999995</v>
      </c>
    </row>
    <row r="1120" spans="1:10" x14ac:dyDescent="0.35">
      <c r="A1120">
        <v>156</v>
      </c>
      <c r="B1120" t="s">
        <v>2882</v>
      </c>
      <c r="C1120" t="s">
        <v>2883</v>
      </c>
      <c r="D1120" t="s">
        <v>8</v>
      </c>
      <c r="E1120" t="str">
        <f>_xlfn.CONCAT(glassdor_16_01_2025[[#This Row],[Location]],", Ontario, Canada")</f>
        <v>Toronto, Ontario, Canada</v>
      </c>
      <c r="F1120" s="1" t="s">
        <v>5496</v>
      </c>
      <c r="G1120" t="s">
        <v>4949</v>
      </c>
      <c r="H1120" t="s">
        <v>2884</v>
      </c>
      <c r="I1120">
        <v>43.651069999999997</v>
      </c>
      <c r="J1120">
        <v>-79.347014999999999</v>
      </c>
    </row>
    <row r="1121" spans="1:10" x14ac:dyDescent="0.35">
      <c r="A1121">
        <v>157</v>
      </c>
      <c r="B1121" t="s">
        <v>2885</v>
      </c>
      <c r="C1121" t="s">
        <v>2886</v>
      </c>
      <c r="D1121" t="s">
        <v>53</v>
      </c>
      <c r="E1121" t="str">
        <f>_xlfn.CONCAT(glassdor_16_01_2025[[#This Row],[Location]],", Ontario, Canada")</f>
        <v>Mississauga, Ontario, Canada</v>
      </c>
      <c r="F1121" s="2" t="s">
        <v>5497</v>
      </c>
      <c r="G1121" t="s">
        <v>5235</v>
      </c>
      <c r="H1121" t="s">
        <v>2887</v>
      </c>
      <c r="I1121">
        <v>43.588999999999999</v>
      </c>
      <c r="J1121">
        <v>-79.644099999999995</v>
      </c>
    </row>
    <row r="1122" spans="1:10" x14ac:dyDescent="0.35">
      <c r="A1122">
        <v>158</v>
      </c>
      <c r="B1122" t="s">
        <v>2888</v>
      </c>
      <c r="C1122" t="s">
        <v>2889</v>
      </c>
      <c r="D1122" t="s">
        <v>23</v>
      </c>
      <c r="E1122" t="str">
        <f>_xlfn.CONCAT(glassdor_16_01_2025[[#This Row],[Location]],", Ontario, Canada")</f>
        <v>North York, Ontario, Canada</v>
      </c>
      <c r="F1122" s="2" t="s">
        <v>4924</v>
      </c>
      <c r="G1122" t="s">
        <v>5813</v>
      </c>
      <c r="H1122" t="s">
        <v>2890</v>
      </c>
      <c r="I1122">
        <v>43.761538999999999</v>
      </c>
      <c r="J1122">
        <v>-79.411079000000001</v>
      </c>
    </row>
    <row r="1123" spans="1:10" x14ac:dyDescent="0.35">
      <c r="A1123">
        <v>159</v>
      </c>
      <c r="B1123" t="s">
        <v>2891</v>
      </c>
      <c r="C1123" t="s">
        <v>376</v>
      </c>
      <c r="D1123" t="s">
        <v>8</v>
      </c>
      <c r="E1123" t="str">
        <f>_xlfn.CONCAT(glassdor_16_01_2025[[#This Row],[Location]],", Ontario, Canada")</f>
        <v>Toronto, Ontario, Canada</v>
      </c>
      <c r="F1123" s="2" t="s">
        <v>5027</v>
      </c>
      <c r="G1123" t="s">
        <v>4949</v>
      </c>
      <c r="H1123" t="s">
        <v>2892</v>
      </c>
      <c r="I1123">
        <v>43.651069999999997</v>
      </c>
      <c r="J1123">
        <v>-79.347014999999999</v>
      </c>
    </row>
    <row r="1124" spans="1:10" x14ac:dyDescent="0.35">
      <c r="A1124">
        <v>160</v>
      </c>
      <c r="B1124" t="s">
        <v>2893</v>
      </c>
      <c r="C1124" t="s">
        <v>2894</v>
      </c>
      <c r="D1124" t="s">
        <v>8</v>
      </c>
      <c r="E1124" t="str">
        <f>_xlfn.CONCAT(glassdor_16_01_2025[[#This Row],[Location]],", Ontario, Canada")</f>
        <v>Toronto, Ontario, Canada</v>
      </c>
      <c r="F1124" s="1" t="s">
        <v>5498</v>
      </c>
      <c r="G1124" t="s">
        <v>5813</v>
      </c>
      <c r="H1124" t="s">
        <v>2895</v>
      </c>
      <c r="I1124">
        <v>43.651069999999997</v>
      </c>
      <c r="J1124">
        <v>-79.347014999999999</v>
      </c>
    </row>
    <row r="1125" spans="1:10" x14ac:dyDescent="0.35">
      <c r="A1125">
        <v>161</v>
      </c>
      <c r="B1125" t="s">
        <v>2896</v>
      </c>
      <c r="C1125" t="s">
        <v>2897</v>
      </c>
      <c r="D1125" t="s">
        <v>8</v>
      </c>
      <c r="E1125" t="str">
        <f>_xlfn.CONCAT(glassdor_16_01_2025[[#This Row],[Location]],", Ontario, Canada")</f>
        <v>Toronto, Ontario, Canada</v>
      </c>
      <c r="F1125" s="2" t="s">
        <v>5000</v>
      </c>
      <c r="G1125" t="s">
        <v>5119</v>
      </c>
      <c r="H1125" t="s">
        <v>2898</v>
      </c>
      <c r="I1125">
        <v>43.651069999999997</v>
      </c>
      <c r="J1125">
        <v>-79.347014999999999</v>
      </c>
    </row>
    <row r="1126" spans="1:10" x14ac:dyDescent="0.35">
      <c r="A1126">
        <v>163</v>
      </c>
      <c r="B1126" t="s">
        <v>1212</v>
      </c>
      <c r="C1126" t="s">
        <v>1213</v>
      </c>
      <c r="D1126" t="s">
        <v>8</v>
      </c>
      <c r="E1126" t="str">
        <f>_xlfn.CONCAT(glassdor_16_01_2025[[#This Row],[Location]],", Ontario, Canada")</f>
        <v>Toronto, Ontario, Canada</v>
      </c>
      <c r="F1126" s="1" t="s">
        <v>5499</v>
      </c>
      <c r="G1126" t="s">
        <v>5119</v>
      </c>
      <c r="H1126" t="s">
        <v>2899</v>
      </c>
      <c r="I1126">
        <v>43.651069999999997</v>
      </c>
      <c r="J1126">
        <v>-79.347014999999999</v>
      </c>
    </row>
    <row r="1127" spans="1:10" x14ac:dyDescent="0.35">
      <c r="A1127">
        <v>164</v>
      </c>
      <c r="B1127" t="s">
        <v>2900</v>
      </c>
      <c r="C1127" t="s">
        <v>863</v>
      </c>
      <c r="D1127" t="s">
        <v>8</v>
      </c>
      <c r="E1127" t="str">
        <f>_xlfn.CONCAT(glassdor_16_01_2025[[#This Row],[Location]],", Ontario, Canada")</f>
        <v>Toronto, Ontario, Canada</v>
      </c>
      <c r="F1127" s="2" t="s">
        <v>5106</v>
      </c>
      <c r="G1127" t="s">
        <v>5813</v>
      </c>
      <c r="H1127" t="s">
        <v>2901</v>
      </c>
      <c r="I1127">
        <v>43.651069999999997</v>
      </c>
      <c r="J1127">
        <v>-79.347014999999999</v>
      </c>
    </row>
    <row r="1128" spans="1:10" x14ac:dyDescent="0.35">
      <c r="A1128">
        <v>165</v>
      </c>
      <c r="B1128" t="s">
        <v>2873</v>
      </c>
      <c r="C1128" t="s">
        <v>2902</v>
      </c>
      <c r="D1128" t="s">
        <v>646</v>
      </c>
      <c r="E1128" t="str">
        <f>_xlfn.CONCAT(glassdor_16_01_2025[[#This Row],[Location]],", Ontario, Canada")</f>
        <v>Kitchener, Ontario, Canada</v>
      </c>
      <c r="F1128" s="1" t="s">
        <v>4926</v>
      </c>
      <c r="G1128" t="s">
        <v>5119</v>
      </c>
      <c r="H1128" t="s">
        <v>2903</v>
      </c>
      <c r="I1128">
        <v>43.451599999999999</v>
      </c>
      <c r="J1128">
        <v>-80.492500000000007</v>
      </c>
    </row>
    <row r="1129" spans="1:10" x14ac:dyDescent="0.35">
      <c r="A1129">
        <v>166</v>
      </c>
      <c r="B1129" t="s">
        <v>2737</v>
      </c>
      <c r="C1129" t="s">
        <v>2904</v>
      </c>
      <c r="D1129" t="s">
        <v>241</v>
      </c>
      <c r="E1129" t="str">
        <f>_xlfn.CONCAT(glassdor_16_01_2025[[#This Row],[Location]],", Ontario, Canada")</f>
        <v>London, Ontario, Canada</v>
      </c>
      <c r="F1129" s="2" t="s">
        <v>5500</v>
      </c>
      <c r="G1129" t="s">
        <v>5813</v>
      </c>
      <c r="H1129" t="s">
        <v>2905</v>
      </c>
      <c r="I1129">
        <v>42.984900000000003</v>
      </c>
      <c r="J1129">
        <v>-81.2453</v>
      </c>
    </row>
    <row r="1130" spans="1:10" x14ac:dyDescent="0.35">
      <c r="A1130">
        <v>167</v>
      </c>
      <c r="B1130" t="s">
        <v>2906</v>
      </c>
      <c r="C1130" t="s">
        <v>1739</v>
      </c>
      <c r="D1130" t="s">
        <v>53</v>
      </c>
      <c r="E1130" t="str">
        <f>_xlfn.CONCAT(glassdor_16_01_2025[[#This Row],[Location]],", Ontario, Canada")</f>
        <v>Mississauga, Ontario, Canada</v>
      </c>
      <c r="F1130" s="1" t="s">
        <v>5501</v>
      </c>
      <c r="G1130" t="s">
        <v>4982</v>
      </c>
      <c r="H1130" t="s">
        <v>2907</v>
      </c>
      <c r="I1130">
        <v>43.588999999999999</v>
      </c>
      <c r="J1130">
        <v>-79.644099999999995</v>
      </c>
    </row>
    <row r="1131" spans="1:10" x14ac:dyDescent="0.35">
      <c r="A1131">
        <v>168</v>
      </c>
      <c r="B1131" t="s">
        <v>2908</v>
      </c>
      <c r="C1131" t="s">
        <v>903</v>
      </c>
      <c r="D1131" t="s">
        <v>69</v>
      </c>
      <c r="E1131" t="str">
        <f>_xlfn.CONCAT(glassdor_16_01_2025[[#This Row],[Location]],", Ontario, Canada")</f>
        <v>Brampton, Ontario, Canada</v>
      </c>
      <c r="F1131" s="2" t="s">
        <v>4924</v>
      </c>
      <c r="G1131" t="s">
        <v>5813</v>
      </c>
      <c r="H1131" t="s">
        <v>2909</v>
      </c>
      <c r="I1131">
        <v>43.731499999999997</v>
      </c>
      <c r="J1131">
        <v>-79.7624</v>
      </c>
    </row>
    <row r="1132" spans="1:10" x14ac:dyDescent="0.35">
      <c r="A1132">
        <v>170</v>
      </c>
      <c r="B1132" t="s">
        <v>2910</v>
      </c>
      <c r="C1132" t="s">
        <v>2911</v>
      </c>
      <c r="D1132" t="s">
        <v>8</v>
      </c>
      <c r="E1132" t="str">
        <f>_xlfn.CONCAT(glassdor_16_01_2025[[#This Row],[Location]],", Ontario, Canada")</f>
        <v>Toronto, Ontario, Canada</v>
      </c>
      <c r="F1132" s="1" t="s">
        <v>5496</v>
      </c>
      <c r="G1132" t="s">
        <v>4949</v>
      </c>
      <c r="H1132" t="s">
        <v>2912</v>
      </c>
      <c r="I1132">
        <v>43.651069999999997</v>
      </c>
      <c r="J1132">
        <v>-79.347014999999999</v>
      </c>
    </row>
    <row r="1133" spans="1:10" x14ac:dyDescent="0.35">
      <c r="A1133">
        <v>171</v>
      </c>
      <c r="B1133" t="s">
        <v>2617</v>
      </c>
      <c r="C1133" t="s">
        <v>1155</v>
      </c>
      <c r="D1133" t="s">
        <v>8</v>
      </c>
      <c r="E1133" t="str">
        <f>_xlfn.CONCAT(glassdor_16_01_2025[[#This Row],[Location]],", Ontario, Canada")</f>
        <v>Toronto, Ontario, Canada</v>
      </c>
      <c r="F1133" s="2" t="s">
        <v>5502</v>
      </c>
      <c r="G1133" t="s">
        <v>4949</v>
      </c>
      <c r="H1133" t="s">
        <v>2913</v>
      </c>
      <c r="I1133">
        <v>43.651069999999997</v>
      </c>
      <c r="J1133">
        <v>-79.347014999999999</v>
      </c>
    </row>
    <row r="1134" spans="1:10" x14ac:dyDescent="0.35">
      <c r="A1134">
        <v>172</v>
      </c>
      <c r="B1134" t="s">
        <v>2914</v>
      </c>
      <c r="C1134" t="s">
        <v>2915</v>
      </c>
      <c r="D1134" t="s">
        <v>241</v>
      </c>
      <c r="E1134" t="str">
        <f>_xlfn.CONCAT(glassdor_16_01_2025[[#This Row],[Location]],", Ontario, Canada")</f>
        <v>London, Ontario, Canada</v>
      </c>
      <c r="F1134" s="1" t="s">
        <v>4925</v>
      </c>
      <c r="G1134" t="s">
        <v>4949</v>
      </c>
      <c r="H1134" t="s">
        <v>2916</v>
      </c>
      <c r="I1134">
        <v>42.984900000000003</v>
      </c>
      <c r="J1134">
        <v>-81.2453</v>
      </c>
    </row>
    <row r="1135" spans="1:10" x14ac:dyDescent="0.35">
      <c r="A1135">
        <v>173</v>
      </c>
      <c r="B1135" t="s">
        <v>2917</v>
      </c>
      <c r="C1135" t="s">
        <v>419</v>
      </c>
      <c r="D1135" t="s">
        <v>8</v>
      </c>
      <c r="E1135" t="str">
        <f>_xlfn.CONCAT(glassdor_16_01_2025[[#This Row],[Location]],", Ontario, Canada")</f>
        <v>Toronto, Ontario, Canada</v>
      </c>
      <c r="F1135" s="2" t="s">
        <v>5459</v>
      </c>
      <c r="G1135" t="s">
        <v>5813</v>
      </c>
      <c r="H1135" t="s">
        <v>2918</v>
      </c>
      <c r="I1135">
        <v>43.651069999999997</v>
      </c>
      <c r="J1135">
        <v>-79.347014999999999</v>
      </c>
    </row>
    <row r="1136" spans="1:10" x14ac:dyDescent="0.35">
      <c r="A1136">
        <v>174</v>
      </c>
      <c r="B1136" t="s">
        <v>2919</v>
      </c>
      <c r="C1136" t="s">
        <v>2920</v>
      </c>
      <c r="D1136" t="s">
        <v>8</v>
      </c>
      <c r="E1136" t="str">
        <f>_xlfn.CONCAT(glassdor_16_01_2025[[#This Row],[Location]],", Ontario, Canada")</f>
        <v>Toronto, Ontario, Canada</v>
      </c>
      <c r="F1136" s="1" t="s">
        <v>5503</v>
      </c>
      <c r="G1136" t="s">
        <v>5119</v>
      </c>
      <c r="H1136" t="s">
        <v>2921</v>
      </c>
      <c r="I1136">
        <v>43.651069999999997</v>
      </c>
      <c r="J1136">
        <v>-79.347014999999999</v>
      </c>
    </row>
    <row r="1137" spans="1:10" x14ac:dyDescent="0.35">
      <c r="A1137">
        <v>175</v>
      </c>
      <c r="B1137" t="s">
        <v>2922</v>
      </c>
      <c r="C1137" t="s">
        <v>2923</v>
      </c>
      <c r="D1137" t="s">
        <v>8</v>
      </c>
      <c r="E1137" t="str">
        <f>_xlfn.CONCAT(glassdor_16_01_2025[[#This Row],[Location]],", Ontario, Canada")</f>
        <v>Toronto, Ontario, Canada</v>
      </c>
      <c r="F1137" s="2" t="s">
        <v>5504</v>
      </c>
      <c r="G1137" t="s">
        <v>5813</v>
      </c>
      <c r="H1137" t="s">
        <v>2924</v>
      </c>
      <c r="I1137">
        <v>43.651069999999997</v>
      </c>
      <c r="J1137">
        <v>-79.347014999999999</v>
      </c>
    </row>
    <row r="1138" spans="1:10" x14ac:dyDescent="0.35">
      <c r="A1138">
        <v>177</v>
      </c>
      <c r="B1138" t="s">
        <v>2925</v>
      </c>
      <c r="C1138" t="s">
        <v>2285</v>
      </c>
      <c r="D1138" t="s">
        <v>8</v>
      </c>
      <c r="E1138" t="str">
        <f>_xlfn.CONCAT(glassdor_16_01_2025[[#This Row],[Location]],", Ontario, Canada")</f>
        <v>Toronto, Ontario, Canada</v>
      </c>
      <c r="F1138" s="1" t="s">
        <v>5505</v>
      </c>
      <c r="G1138" t="s">
        <v>4949</v>
      </c>
      <c r="H1138" t="s">
        <v>2926</v>
      </c>
      <c r="I1138">
        <v>43.651069999999997</v>
      </c>
      <c r="J1138">
        <v>-79.347014999999999</v>
      </c>
    </row>
    <row r="1139" spans="1:10" x14ac:dyDescent="0.35">
      <c r="A1139">
        <v>179</v>
      </c>
      <c r="B1139" t="s">
        <v>2927</v>
      </c>
      <c r="C1139" t="s">
        <v>1409</v>
      </c>
      <c r="D1139" t="s">
        <v>57</v>
      </c>
      <c r="E1139" t="str">
        <f>_xlfn.CONCAT(glassdor_16_01_2025[[#This Row],[Location]],", Ontario, Canada")</f>
        <v>Ottawa, Ontario, Canada</v>
      </c>
      <c r="F1139" s="2" t="s">
        <v>37</v>
      </c>
      <c r="G1139" t="s">
        <v>5815</v>
      </c>
      <c r="H1139" t="s">
        <v>2928</v>
      </c>
      <c r="I1139">
        <v>45.421500000000002</v>
      </c>
      <c r="J1139">
        <v>-75.697199999999995</v>
      </c>
    </row>
    <row r="1140" spans="1:10" x14ac:dyDescent="0.35">
      <c r="A1140">
        <v>180</v>
      </c>
      <c r="B1140" t="s">
        <v>2929</v>
      </c>
      <c r="C1140" t="s">
        <v>407</v>
      </c>
      <c r="D1140" t="s">
        <v>8</v>
      </c>
      <c r="E1140" t="str">
        <f>_xlfn.CONCAT(glassdor_16_01_2025[[#This Row],[Location]],", Ontario, Canada")</f>
        <v>Toronto, Ontario, Canada</v>
      </c>
      <c r="F1140" s="1" t="s">
        <v>5506</v>
      </c>
      <c r="G1140" t="s">
        <v>4949</v>
      </c>
      <c r="H1140" t="s">
        <v>2930</v>
      </c>
      <c r="I1140">
        <v>43.651069999999997</v>
      </c>
      <c r="J1140">
        <v>-79.347014999999999</v>
      </c>
    </row>
    <row r="1141" spans="1:10" x14ac:dyDescent="0.35">
      <c r="A1141">
        <v>181</v>
      </c>
      <c r="B1141" t="s">
        <v>2931</v>
      </c>
      <c r="C1141" t="s">
        <v>19</v>
      </c>
      <c r="D1141" t="s">
        <v>8</v>
      </c>
      <c r="E1141" t="str">
        <f>_xlfn.CONCAT(glassdor_16_01_2025[[#This Row],[Location]],", Ontario, Canada")</f>
        <v>Toronto, Ontario, Canada</v>
      </c>
      <c r="F1141" s="2" t="s">
        <v>5463</v>
      </c>
      <c r="G1141" t="s">
        <v>5813</v>
      </c>
      <c r="H1141" t="s">
        <v>2932</v>
      </c>
      <c r="I1141">
        <v>43.651069999999997</v>
      </c>
      <c r="J1141">
        <v>-79.347014999999999</v>
      </c>
    </row>
    <row r="1142" spans="1:10" x14ac:dyDescent="0.35">
      <c r="A1142">
        <v>182</v>
      </c>
      <c r="B1142" t="s">
        <v>2933</v>
      </c>
      <c r="C1142" t="s">
        <v>863</v>
      </c>
      <c r="D1142" t="s">
        <v>8</v>
      </c>
      <c r="E1142" t="str">
        <f>_xlfn.CONCAT(glassdor_16_01_2025[[#This Row],[Location]],", Ontario, Canada")</f>
        <v>Toronto, Ontario, Canada</v>
      </c>
      <c r="F1142" s="1" t="s">
        <v>5495</v>
      </c>
      <c r="G1142" t="s">
        <v>5813</v>
      </c>
      <c r="H1142" t="s">
        <v>2934</v>
      </c>
      <c r="I1142">
        <v>43.651069999999997</v>
      </c>
      <c r="J1142">
        <v>-79.347014999999999</v>
      </c>
    </row>
    <row r="1143" spans="1:10" x14ac:dyDescent="0.35">
      <c r="A1143">
        <v>183</v>
      </c>
      <c r="B1143" t="s">
        <v>2935</v>
      </c>
      <c r="C1143" t="s">
        <v>2936</v>
      </c>
      <c r="D1143" t="s">
        <v>53</v>
      </c>
      <c r="E1143" t="str">
        <f>_xlfn.CONCAT(glassdor_16_01_2025[[#This Row],[Location]],", Ontario, Canada")</f>
        <v>Mississauga, Ontario, Canada</v>
      </c>
      <c r="F1143" s="1" t="s">
        <v>4929</v>
      </c>
      <c r="G1143" t="s">
        <v>5119</v>
      </c>
      <c r="H1143" t="s">
        <v>2937</v>
      </c>
      <c r="I1143">
        <v>43.588999999999999</v>
      </c>
      <c r="J1143">
        <v>-79.644099999999995</v>
      </c>
    </row>
    <row r="1144" spans="1:10" x14ac:dyDescent="0.35">
      <c r="A1144">
        <v>184</v>
      </c>
      <c r="B1144" t="s">
        <v>2938</v>
      </c>
      <c r="C1144" t="s">
        <v>1193</v>
      </c>
      <c r="D1144" t="s">
        <v>8</v>
      </c>
      <c r="E1144" t="str">
        <f>_xlfn.CONCAT(glassdor_16_01_2025[[#This Row],[Location]],", Ontario, Canada")</f>
        <v>Toronto, Ontario, Canada</v>
      </c>
      <c r="F1144" s="1" t="s">
        <v>5507</v>
      </c>
      <c r="G1144" t="s">
        <v>4949</v>
      </c>
      <c r="H1144" t="s">
        <v>2939</v>
      </c>
      <c r="I1144">
        <v>43.651069999999997</v>
      </c>
      <c r="J1144">
        <v>-79.347014999999999</v>
      </c>
    </row>
    <row r="1145" spans="1:10" x14ac:dyDescent="0.35">
      <c r="A1145">
        <v>186</v>
      </c>
      <c r="B1145" t="s">
        <v>2940</v>
      </c>
      <c r="C1145" t="s">
        <v>2941</v>
      </c>
      <c r="D1145" t="s">
        <v>8</v>
      </c>
      <c r="E1145" t="str">
        <f>_xlfn.CONCAT(glassdor_16_01_2025[[#This Row],[Location]],", Ontario, Canada")</f>
        <v>Toronto, Ontario, Canada</v>
      </c>
      <c r="F1145" s="1" t="s">
        <v>4926</v>
      </c>
      <c r="G1145" t="s">
        <v>5119</v>
      </c>
      <c r="H1145" t="s">
        <v>2942</v>
      </c>
      <c r="I1145">
        <v>43.651069999999997</v>
      </c>
      <c r="J1145">
        <v>-79.347014999999999</v>
      </c>
    </row>
    <row r="1146" spans="1:10" x14ac:dyDescent="0.35">
      <c r="A1146">
        <v>187</v>
      </c>
      <c r="B1146" t="s">
        <v>2943</v>
      </c>
      <c r="C1146" t="s">
        <v>2944</v>
      </c>
      <c r="D1146" t="s">
        <v>1021</v>
      </c>
      <c r="E1146" t="str">
        <f>_xlfn.CONCAT(glassdor_16_01_2025[[#This Row],[Location]],", Ontario, Canada")</f>
        <v>Chalk River, Ontario, Canada</v>
      </c>
      <c r="F1146" s="1" t="s">
        <v>5508</v>
      </c>
      <c r="G1146" t="s">
        <v>4949</v>
      </c>
      <c r="H1146" t="s">
        <v>2945</v>
      </c>
      <c r="I1146">
        <v>46.05</v>
      </c>
      <c r="J1146">
        <v>-77.433300000000003</v>
      </c>
    </row>
    <row r="1147" spans="1:10" x14ac:dyDescent="0.35">
      <c r="A1147">
        <v>188</v>
      </c>
      <c r="B1147" t="s">
        <v>2946</v>
      </c>
      <c r="C1147" t="s">
        <v>1628</v>
      </c>
      <c r="D1147" t="s">
        <v>806</v>
      </c>
      <c r="E1147" t="str">
        <f>_xlfn.CONCAT(glassdor_16_01_2025[[#This Row],[Location]],", Ontario, Canada")</f>
        <v>Cambridge, Ontario, Canada</v>
      </c>
      <c r="F1147" s="2" t="s">
        <v>5509</v>
      </c>
      <c r="G1147" t="s">
        <v>5813</v>
      </c>
      <c r="H1147" t="s">
        <v>2947</v>
      </c>
      <c r="I1147">
        <v>43.361600000000003</v>
      </c>
      <c r="J1147">
        <v>-80.314400000000006</v>
      </c>
    </row>
    <row r="1148" spans="1:10" x14ac:dyDescent="0.35">
      <c r="A1148">
        <v>189</v>
      </c>
      <c r="B1148" t="s">
        <v>2611</v>
      </c>
      <c r="C1148" t="s">
        <v>2948</v>
      </c>
      <c r="D1148" t="s">
        <v>53</v>
      </c>
      <c r="E1148" t="str">
        <f>_xlfn.CONCAT(glassdor_16_01_2025[[#This Row],[Location]],", Ontario, Canada")</f>
        <v>Mississauga, Ontario, Canada</v>
      </c>
      <c r="F1148" s="1" t="s">
        <v>4925</v>
      </c>
      <c r="G1148" t="s">
        <v>4949</v>
      </c>
      <c r="H1148" t="s">
        <v>2949</v>
      </c>
      <c r="I1148">
        <v>43.588999999999999</v>
      </c>
      <c r="J1148">
        <v>-79.644099999999995</v>
      </c>
    </row>
    <row r="1149" spans="1:10" x14ac:dyDescent="0.35">
      <c r="A1149">
        <v>190</v>
      </c>
      <c r="B1149" t="s">
        <v>2611</v>
      </c>
      <c r="C1149" t="s">
        <v>2950</v>
      </c>
      <c r="D1149" t="s">
        <v>8</v>
      </c>
      <c r="E1149" t="str">
        <f>_xlfn.CONCAT(glassdor_16_01_2025[[#This Row],[Location]],", Ontario, Canada")</f>
        <v>Toronto, Ontario, Canada</v>
      </c>
      <c r="F1149" s="2" t="s">
        <v>37</v>
      </c>
      <c r="G1149" t="s">
        <v>5815</v>
      </c>
      <c r="H1149" t="s">
        <v>2951</v>
      </c>
      <c r="I1149">
        <v>43.651069999999997</v>
      </c>
      <c r="J1149">
        <v>-79.347014999999999</v>
      </c>
    </row>
    <row r="1150" spans="1:10" x14ac:dyDescent="0.35">
      <c r="A1150">
        <v>191</v>
      </c>
      <c r="B1150" t="s">
        <v>2952</v>
      </c>
      <c r="C1150" t="s">
        <v>2953</v>
      </c>
      <c r="D1150" t="s">
        <v>53</v>
      </c>
      <c r="E1150" t="str">
        <f>_xlfn.CONCAT(glassdor_16_01_2025[[#This Row],[Location]],", Ontario, Canada")</f>
        <v>Mississauga, Ontario, Canada</v>
      </c>
      <c r="F1150" s="1" t="s">
        <v>5510</v>
      </c>
      <c r="G1150" t="s">
        <v>4949</v>
      </c>
      <c r="H1150" t="s">
        <v>2954</v>
      </c>
      <c r="I1150">
        <v>43.588999999999999</v>
      </c>
      <c r="J1150">
        <v>-79.644099999999995</v>
      </c>
    </row>
    <row r="1151" spans="1:10" x14ac:dyDescent="0.35">
      <c r="A1151">
        <v>192</v>
      </c>
      <c r="B1151" t="s">
        <v>2955</v>
      </c>
      <c r="C1151" t="s">
        <v>2911</v>
      </c>
      <c r="D1151" t="s">
        <v>8</v>
      </c>
      <c r="E1151" t="str">
        <f>_xlfn.CONCAT(glassdor_16_01_2025[[#This Row],[Location]],", Ontario, Canada")</f>
        <v>Toronto, Ontario, Canada</v>
      </c>
      <c r="F1151" s="2" t="s">
        <v>5511</v>
      </c>
      <c r="G1151" t="s">
        <v>4949</v>
      </c>
      <c r="H1151" t="s">
        <v>2956</v>
      </c>
      <c r="I1151">
        <v>43.651069999999997</v>
      </c>
      <c r="J1151">
        <v>-79.347014999999999</v>
      </c>
    </row>
    <row r="1152" spans="1:10" x14ac:dyDescent="0.35">
      <c r="A1152">
        <v>193</v>
      </c>
      <c r="B1152" t="s">
        <v>2957</v>
      </c>
      <c r="C1152" t="s">
        <v>2958</v>
      </c>
      <c r="D1152" t="s">
        <v>8</v>
      </c>
      <c r="E1152" t="str">
        <f>_xlfn.CONCAT(glassdor_16_01_2025[[#This Row],[Location]],", Ontario, Canada")</f>
        <v>Toronto, Ontario, Canada</v>
      </c>
      <c r="F1152" s="1" t="s">
        <v>5512</v>
      </c>
      <c r="G1152" t="s">
        <v>4949</v>
      </c>
      <c r="H1152" t="s">
        <v>2959</v>
      </c>
      <c r="I1152">
        <v>43.651069999999997</v>
      </c>
      <c r="J1152">
        <v>-79.347014999999999</v>
      </c>
    </row>
    <row r="1153" spans="1:10" x14ac:dyDescent="0.35">
      <c r="A1153">
        <v>195</v>
      </c>
      <c r="B1153" t="s">
        <v>2960</v>
      </c>
      <c r="C1153" t="s">
        <v>2961</v>
      </c>
      <c r="D1153" t="s">
        <v>2210</v>
      </c>
      <c r="E1153" t="str">
        <f>_xlfn.CONCAT(glassdor_16_01_2025[[#This Row],[Location]],", Ontario, Canada")</f>
        <v>Woodstock, Ontario, Canada</v>
      </c>
      <c r="F1153" s="2" t="s">
        <v>5513</v>
      </c>
      <c r="G1153" t="s">
        <v>4949</v>
      </c>
      <c r="H1153" t="s">
        <v>2962</v>
      </c>
      <c r="I1153">
        <v>43.131500000000003</v>
      </c>
      <c r="J1153">
        <v>-80.747200000000007</v>
      </c>
    </row>
    <row r="1154" spans="1:10" x14ac:dyDescent="0.35">
      <c r="A1154">
        <v>196</v>
      </c>
      <c r="B1154" t="s">
        <v>2796</v>
      </c>
      <c r="C1154" t="s">
        <v>2963</v>
      </c>
      <c r="D1154" t="s">
        <v>112</v>
      </c>
      <c r="E1154" t="str">
        <f>_xlfn.CONCAT(glassdor_16_01_2025[[#This Row],[Location]],", Ontario, Canada")</f>
        <v>Burlington, Ontario, Canada</v>
      </c>
      <c r="F1154" s="1" t="s">
        <v>5001</v>
      </c>
      <c r="G1154" t="s">
        <v>5119</v>
      </c>
      <c r="H1154" t="s">
        <v>2964</v>
      </c>
      <c r="I1154">
        <v>43.325499999999998</v>
      </c>
      <c r="J1154">
        <v>-79.799000000000007</v>
      </c>
    </row>
    <row r="1155" spans="1:10" x14ac:dyDescent="0.35">
      <c r="A1155">
        <v>197</v>
      </c>
      <c r="B1155" t="s">
        <v>2965</v>
      </c>
      <c r="C1155" t="s">
        <v>2966</v>
      </c>
      <c r="D1155" t="s">
        <v>53</v>
      </c>
      <c r="E1155" t="str">
        <f>_xlfn.CONCAT(glassdor_16_01_2025[[#This Row],[Location]],", Ontario, Canada")</f>
        <v>Mississauga, Ontario, Canada</v>
      </c>
      <c r="F1155" s="2" t="s">
        <v>5514</v>
      </c>
      <c r="G1155" t="s">
        <v>5813</v>
      </c>
      <c r="H1155" t="s">
        <v>2967</v>
      </c>
      <c r="I1155">
        <v>43.588999999999999</v>
      </c>
      <c r="J1155">
        <v>-79.644099999999995</v>
      </c>
    </row>
    <row r="1156" spans="1:10" x14ac:dyDescent="0.35">
      <c r="A1156">
        <v>198</v>
      </c>
      <c r="B1156" t="s">
        <v>2968</v>
      </c>
      <c r="C1156" t="s">
        <v>2969</v>
      </c>
      <c r="D1156" t="s">
        <v>147</v>
      </c>
      <c r="E1156" t="str">
        <f>_xlfn.CONCAT(glassdor_16_01_2025[[#This Row],[Location]],", Ontario, Canada")</f>
        <v>Scarborough, Ontario, Canada</v>
      </c>
      <c r="F1156" s="1" t="s">
        <v>5481</v>
      </c>
      <c r="G1156" t="s">
        <v>5813</v>
      </c>
      <c r="H1156" t="s">
        <v>2970</v>
      </c>
      <c r="I1156">
        <v>43.776499999999999</v>
      </c>
      <c r="J1156">
        <v>-79.231800000000007</v>
      </c>
    </row>
    <row r="1157" spans="1:10" x14ac:dyDescent="0.35">
      <c r="A1157">
        <v>200</v>
      </c>
      <c r="B1157" t="s">
        <v>2943</v>
      </c>
      <c r="C1157" t="s">
        <v>2971</v>
      </c>
      <c r="D1157" t="s">
        <v>8</v>
      </c>
      <c r="E1157" t="str">
        <f>_xlfn.CONCAT(glassdor_16_01_2025[[#This Row],[Location]],", Ontario, Canada")</f>
        <v>Toronto, Ontario, Canada</v>
      </c>
      <c r="F1157" s="2" t="s">
        <v>5023</v>
      </c>
      <c r="G1157" t="s">
        <v>5813</v>
      </c>
      <c r="H1157" t="s">
        <v>2972</v>
      </c>
      <c r="I1157">
        <v>43.651069999999997</v>
      </c>
      <c r="J1157">
        <v>-79.347014999999999</v>
      </c>
    </row>
    <row r="1158" spans="1:10" x14ac:dyDescent="0.35">
      <c r="A1158">
        <v>201</v>
      </c>
      <c r="B1158" t="s">
        <v>2973</v>
      </c>
      <c r="C1158" t="s">
        <v>95</v>
      </c>
      <c r="D1158" t="s">
        <v>23</v>
      </c>
      <c r="E1158" t="str">
        <f>_xlfn.CONCAT(glassdor_16_01_2025[[#This Row],[Location]],", Ontario, Canada")</f>
        <v>North York, Ontario, Canada</v>
      </c>
      <c r="F1158" s="1" t="s">
        <v>37</v>
      </c>
      <c r="G1158" t="s">
        <v>5815</v>
      </c>
      <c r="H1158" t="s">
        <v>2974</v>
      </c>
      <c r="I1158">
        <v>43.761538999999999</v>
      </c>
      <c r="J1158">
        <v>-79.411079000000001</v>
      </c>
    </row>
    <row r="1159" spans="1:10" x14ac:dyDescent="0.35">
      <c r="A1159">
        <v>202</v>
      </c>
      <c r="B1159" t="s">
        <v>2975</v>
      </c>
      <c r="C1159" t="s">
        <v>2976</v>
      </c>
      <c r="D1159" t="s">
        <v>2977</v>
      </c>
      <c r="E1159" t="str">
        <f>_xlfn.CONCAT(glassdor_16_01_2025[[#This Row],[Location]],", Ontario, Canada")</f>
        <v>Kingsville, Ontario, Canada</v>
      </c>
      <c r="F1159" s="2" t="s">
        <v>5515</v>
      </c>
      <c r="G1159" t="s">
        <v>4949</v>
      </c>
      <c r="H1159" t="s">
        <v>2978</v>
      </c>
      <c r="I1159">
        <v>42.037100000000002</v>
      </c>
      <c r="J1159">
        <v>-82.735399999999998</v>
      </c>
    </row>
    <row r="1160" spans="1:10" x14ac:dyDescent="0.35">
      <c r="A1160">
        <v>203</v>
      </c>
      <c r="B1160" t="s">
        <v>2979</v>
      </c>
      <c r="C1160" t="s">
        <v>2923</v>
      </c>
      <c r="D1160" t="s">
        <v>8</v>
      </c>
      <c r="E1160" t="str">
        <f>_xlfn.CONCAT(glassdor_16_01_2025[[#This Row],[Location]],", Ontario, Canada")</f>
        <v>Toronto, Ontario, Canada</v>
      </c>
      <c r="F1160" s="1" t="s">
        <v>5495</v>
      </c>
      <c r="G1160" t="s">
        <v>5813</v>
      </c>
      <c r="H1160" t="s">
        <v>2980</v>
      </c>
      <c r="I1160">
        <v>43.651069999999997</v>
      </c>
      <c r="J1160">
        <v>-79.347014999999999</v>
      </c>
    </row>
    <row r="1161" spans="1:10" x14ac:dyDescent="0.35">
      <c r="A1161">
        <v>204</v>
      </c>
      <c r="B1161" t="s">
        <v>2981</v>
      </c>
      <c r="C1161" t="s">
        <v>863</v>
      </c>
      <c r="D1161" t="s">
        <v>313</v>
      </c>
      <c r="E1161" t="str">
        <f>_xlfn.CONCAT(glassdor_16_01_2025[[#This Row],[Location]],", Ontario, Canada")</f>
        <v>Waterloo, Ontario, Canada</v>
      </c>
      <c r="F1161" s="2" t="s">
        <v>5504</v>
      </c>
      <c r="G1161" t="s">
        <v>5813</v>
      </c>
      <c r="H1161" t="s">
        <v>2982</v>
      </c>
      <c r="I1161">
        <v>43.464300000000001</v>
      </c>
      <c r="J1161">
        <v>-80.520399999999995</v>
      </c>
    </row>
    <row r="1162" spans="1:10" x14ac:dyDescent="0.35">
      <c r="A1162">
        <v>205</v>
      </c>
      <c r="B1162" t="s">
        <v>2983</v>
      </c>
      <c r="C1162" t="s">
        <v>19</v>
      </c>
      <c r="D1162" t="s">
        <v>8</v>
      </c>
      <c r="E1162" t="str">
        <f>_xlfn.CONCAT(glassdor_16_01_2025[[#This Row],[Location]],", Ontario, Canada")</f>
        <v>Toronto, Ontario, Canada</v>
      </c>
      <c r="F1162" s="1" t="s">
        <v>5516</v>
      </c>
      <c r="G1162" t="s">
        <v>5813</v>
      </c>
      <c r="H1162" t="s">
        <v>2984</v>
      </c>
      <c r="I1162">
        <v>43.651069999999997</v>
      </c>
      <c r="J1162">
        <v>-79.347014999999999</v>
      </c>
    </row>
    <row r="1163" spans="1:10" x14ac:dyDescent="0.35">
      <c r="A1163">
        <v>206</v>
      </c>
      <c r="B1163" t="s">
        <v>2796</v>
      </c>
      <c r="C1163" t="s">
        <v>2985</v>
      </c>
      <c r="D1163" t="s">
        <v>41</v>
      </c>
      <c r="E1163" t="str">
        <f>_xlfn.CONCAT(glassdor_16_01_2025[[#This Row],[Location]],", Ontario, Canada")</f>
        <v>Richmond Hill, Ontario, Canada</v>
      </c>
      <c r="F1163" s="1" t="s">
        <v>4926</v>
      </c>
      <c r="G1163" t="s">
        <v>5119</v>
      </c>
      <c r="H1163" t="s">
        <v>2986</v>
      </c>
      <c r="I1163">
        <v>43.882800000000003</v>
      </c>
      <c r="J1163">
        <v>-79.440299999999993</v>
      </c>
    </row>
    <row r="1164" spans="1:10" x14ac:dyDescent="0.35">
      <c r="A1164">
        <v>207</v>
      </c>
      <c r="B1164" t="s">
        <v>2987</v>
      </c>
      <c r="C1164" t="s">
        <v>2988</v>
      </c>
      <c r="D1164" t="s">
        <v>53</v>
      </c>
      <c r="E1164" t="str">
        <f>_xlfn.CONCAT(glassdor_16_01_2025[[#This Row],[Location]],", Ontario, Canada")</f>
        <v>Mississauga, Ontario, Canada</v>
      </c>
      <c r="F1164" s="1" t="s">
        <v>4946</v>
      </c>
      <c r="G1164" t="s">
        <v>4949</v>
      </c>
      <c r="H1164" t="s">
        <v>2989</v>
      </c>
      <c r="I1164">
        <v>43.588999999999999</v>
      </c>
      <c r="J1164">
        <v>-79.644099999999995</v>
      </c>
    </row>
    <row r="1165" spans="1:10" x14ac:dyDescent="0.35">
      <c r="A1165">
        <v>208</v>
      </c>
      <c r="B1165" t="s">
        <v>2873</v>
      </c>
      <c r="C1165" t="s">
        <v>2990</v>
      </c>
      <c r="D1165" t="s">
        <v>53</v>
      </c>
      <c r="E1165" t="str">
        <f>_xlfn.CONCAT(glassdor_16_01_2025[[#This Row],[Location]],", Ontario, Canada")</f>
        <v>Mississauga, Ontario, Canada</v>
      </c>
      <c r="F1165" s="1" t="s">
        <v>4926</v>
      </c>
      <c r="G1165" t="s">
        <v>5119</v>
      </c>
      <c r="H1165" t="s">
        <v>2991</v>
      </c>
      <c r="I1165">
        <v>43.588999999999999</v>
      </c>
      <c r="J1165">
        <v>-79.644099999999995</v>
      </c>
    </row>
    <row r="1166" spans="1:10" x14ac:dyDescent="0.35">
      <c r="A1166">
        <v>209</v>
      </c>
      <c r="B1166" t="s">
        <v>2992</v>
      </c>
      <c r="C1166" t="s">
        <v>185</v>
      </c>
      <c r="D1166" t="s">
        <v>8</v>
      </c>
      <c r="E1166" t="str">
        <f>_xlfn.CONCAT(glassdor_16_01_2025[[#This Row],[Location]],", Ontario, Canada")</f>
        <v>Toronto, Ontario, Canada</v>
      </c>
      <c r="F1166" s="1" t="s">
        <v>5012</v>
      </c>
      <c r="G1166" t="s">
        <v>5813</v>
      </c>
      <c r="H1166" t="s">
        <v>2993</v>
      </c>
      <c r="I1166">
        <v>43.651069999999997</v>
      </c>
      <c r="J1166">
        <v>-79.347014999999999</v>
      </c>
    </row>
    <row r="1167" spans="1:10" x14ac:dyDescent="0.35">
      <c r="A1167">
        <v>210</v>
      </c>
      <c r="B1167" t="s">
        <v>2994</v>
      </c>
      <c r="C1167" t="s">
        <v>2915</v>
      </c>
      <c r="D1167" t="s">
        <v>241</v>
      </c>
      <c r="E1167" t="str">
        <f>_xlfn.CONCAT(glassdor_16_01_2025[[#This Row],[Location]],", Ontario, Canada")</f>
        <v>London, Ontario, Canada</v>
      </c>
      <c r="F1167" s="1" t="s">
        <v>4925</v>
      </c>
      <c r="G1167" t="s">
        <v>4949</v>
      </c>
      <c r="H1167" t="s">
        <v>2995</v>
      </c>
      <c r="I1167">
        <v>42.984900000000003</v>
      </c>
      <c r="J1167">
        <v>-81.2453</v>
      </c>
    </row>
    <row r="1168" spans="1:10" x14ac:dyDescent="0.35">
      <c r="A1168">
        <v>211</v>
      </c>
      <c r="B1168" t="s">
        <v>2996</v>
      </c>
      <c r="C1168" t="s">
        <v>78</v>
      </c>
      <c r="D1168" t="s">
        <v>75</v>
      </c>
      <c r="E1168" t="str">
        <f>_xlfn.CONCAT(glassdor_16_01_2025[[#This Row],[Location]],", Ontario, Canada")</f>
        <v>St. Jacobs, Ontario, Canada</v>
      </c>
      <c r="F1168" s="1" t="s">
        <v>5517</v>
      </c>
      <c r="G1168" t="s">
        <v>5813</v>
      </c>
      <c r="H1168" t="s">
        <v>2997</v>
      </c>
      <c r="I1168">
        <v>43.540700000000001</v>
      </c>
      <c r="J1168">
        <v>-80.555999999999997</v>
      </c>
    </row>
    <row r="1169" spans="1:10" x14ac:dyDescent="0.35">
      <c r="A1169">
        <v>212</v>
      </c>
      <c r="B1169" t="s">
        <v>2998</v>
      </c>
      <c r="C1169" t="s">
        <v>917</v>
      </c>
      <c r="D1169" t="s">
        <v>8</v>
      </c>
      <c r="E1169" t="str">
        <f>_xlfn.CONCAT(glassdor_16_01_2025[[#This Row],[Location]],", Ontario, Canada")</f>
        <v>Toronto, Ontario, Canada</v>
      </c>
      <c r="F1169" s="2" t="s">
        <v>5518</v>
      </c>
      <c r="G1169" t="s">
        <v>5813</v>
      </c>
      <c r="H1169" t="s">
        <v>2999</v>
      </c>
      <c r="I1169">
        <v>43.651069999999997</v>
      </c>
      <c r="J1169">
        <v>-79.347014999999999</v>
      </c>
    </row>
    <row r="1170" spans="1:10" x14ac:dyDescent="0.35">
      <c r="A1170">
        <v>213</v>
      </c>
      <c r="B1170" t="s">
        <v>3000</v>
      </c>
      <c r="C1170" t="s">
        <v>3001</v>
      </c>
      <c r="D1170" t="s">
        <v>69</v>
      </c>
      <c r="E1170" t="str">
        <f>_xlfn.CONCAT(glassdor_16_01_2025[[#This Row],[Location]],", Ontario, Canada")</f>
        <v>Brampton, Ontario, Canada</v>
      </c>
      <c r="F1170" s="1" t="s">
        <v>4926</v>
      </c>
      <c r="G1170" t="s">
        <v>5119</v>
      </c>
      <c r="H1170" t="s">
        <v>3002</v>
      </c>
      <c r="I1170">
        <v>43.731499999999997</v>
      </c>
      <c r="J1170">
        <v>-79.7624</v>
      </c>
    </row>
    <row r="1171" spans="1:10" x14ac:dyDescent="0.35">
      <c r="A1171">
        <v>214</v>
      </c>
      <c r="B1171" t="s">
        <v>3003</v>
      </c>
      <c r="C1171" t="s">
        <v>3004</v>
      </c>
      <c r="D1171" t="s">
        <v>53</v>
      </c>
      <c r="E1171" t="str">
        <f>_xlfn.CONCAT(glassdor_16_01_2025[[#This Row],[Location]],", Ontario, Canada")</f>
        <v>Mississauga, Ontario, Canada</v>
      </c>
      <c r="F1171" s="1" t="s">
        <v>4926</v>
      </c>
      <c r="G1171" t="s">
        <v>5119</v>
      </c>
      <c r="H1171" t="s">
        <v>3005</v>
      </c>
      <c r="I1171">
        <v>43.588999999999999</v>
      </c>
      <c r="J1171">
        <v>-79.644099999999995</v>
      </c>
    </row>
    <row r="1172" spans="1:10" x14ac:dyDescent="0.35">
      <c r="A1172">
        <v>215</v>
      </c>
      <c r="B1172" t="s">
        <v>2873</v>
      </c>
      <c r="C1172" t="s">
        <v>3006</v>
      </c>
      <c r="D1172" t="s">
        <v>53</v>
      </c>
      <c r="E1172" t="str">
        <f>_xlfn.CONCAT(glassdor_16_01_2025[[#This Row],[Location]],", Ontario, Canada")</f>
        <v>Mississauga, Ontario, Canada</v>
      </c>
      <c r="F1172" s="1" t="s">
        <v>4926</v>
      </c>
      <c r="G1172" t="s">
        <v>5119</v>
      </c>
      <c r="H1172" t="s">
        <v>3007</v>
      </c>
      <c r="I1172">
        <v>43.588999999999999</v>
      </c>
      <c r="J1172">
        <v>-79.644099999999995</v>
      </c>
    </row>
    <row r="1173" spans="1:10" x14ac:dyDescent="0.35">
      <c r="A1173">
        <v>216</v>
      </c>
      <c r="B1173" t="s">
        <v>3008</v>
      </c>
      <c r="C1173" t="s">
        <v>2794</v>
      </c>
      <c r="D1173" t="s">
        <v>8</v>
      </c>
      <c r="E1173" t="str">
        <f>_xlfn.CONCAT(glassdor_16_01_2025[[#This Row],[Location]],", Ontario, Canada")</f>
        <v>Toronto, Ontario, Canada</v>
      </c>
      <c r="F1173" s="2" t="s">
        <v>37</v>
      </c>
      <c r="G1173" t="s">
        <v>5815</v>
      </c>
      <c r="H1173" t="s">
        <v>3009</v>
      </c>
      <c r="I1173">
        <v>43.651069999999997</v>
      </c>
      <c r="J1173">
        <v>-79.347014999999999</v>
      </c>
    </row>
    <row r="1174" spans="1:10" x14ac:dyDescent="0.35">
      <c r="A1174">
        <v>217</v>
      </c>
      <c r="B1174" t="s">
        <v>3010</v>
      </c>
      <c r="C1174" t="s">
        <v>3011</v>
      </c>
      <c r="D1174" t="s">
        <v>69</v>
      </c>
      <c r="E1174" t="str">
        <f>_xlfn.CONCAT(glassdor_16_01_2025[[#This Row],[Location]],", Ontario, Canada")</f>
        <v>Brampton, Ontario, Canada</v>
      </c>
      <c r="F1174" s="1" t="s">
        <v>4926</v>
      </c>
      <c r="G1174" t="s">
        <v>5119</v>
      </c>
      <c r="H1174" t="s">
        <v>3012</v>
      </c>
      <c r="I1174">
        <v>43.731499999999997</v>
      </c>
      <c r="J1174">
        <v>-79.7624</v>
      </c>
    </row>
    <row r="1175" spans="1:10" x14ac:dyDescent="0.35">
      <c r="A1175">
        <v>218</v>
      </c>
      <c r="B1175" t="s">
        <v>2873</v>
      </c>
      <c r="C1175" t="s">
        <v>3013</v>
      </c>
      <c r="D1175" t="s">
        <v>53</v>
      </c>
      <c r="E1175" t="str">
        <f>_xlfn.CONCAT(glassdor_16_01_2025[[#This Row],[Location]],", Ontario, Canada")</f>
        <v>Mississauga, Ontario, Canada</v>
      </c>
      <c r="F1175" s="1" t="s">
        <v>4926</v>
      </c>
      <c r="G1175" t="s">
        <v>5119</v>
      </c>
      <c r="H1175" t="s">
        <v>3014</v>
      </c>
      <c r="I1175">
        <v>43.588999999999999</v>
      </c>
      <c r="J1175">
        <v>-79.644099999999995</v>
      </c>
    </row>
    <row r="1176" spans="1:10" x14ac:dyDescent="0.35">
      <c r="A1176">
        <v>219</v>
      </c>
      <c r="B1176" t="s">
        <v>3015</v>
      </c>
      <c r="C1176" t="s">
        <v>3016</v>
      </c>
      <c r="D1176" t="s">
        <v>65</v>
      </c>
      <c r="E1176" t="str">
        <f>_xlfn.CONCAT(glassdor_16_01_2025[[#This Row],[Location]],", Ontario, Canada")</f>
        <v>Markham, Ontario, Canada</v>
      </c>
      <c r="F1176" s="1" t="s">
        <v>5519</v>
      </c>
      <c r="G1176" t="s">
        <v>4949</v>
      </c>
      <c r="H1176" t="s">
        <v>3017</v>
      </c>
      <c r="I1176">
        <v>43.856099999999998</v>
      </c>
      <c r="J1176">
        <v>-79.337000000000003</v>
      </c>
    </row>
    <row r="1177" spans="1:10" x14ac:dyDescent="0.35">
      <c r="A1177">
        <v>220</v>
      </c>
      <c r="B1177" t="s">
        <v>3018</v>
      </c>
      <c r="C1177" t="s">
        <v>3019</v>
      </c>
      <c r="D1177" t="s">
        <v>8</v>
      </c>
      <c r="E1177" t="str">
        <f>_xlfn.CONCAT(glassdor_16_01_2025[[#This Row],[Location]],", Ontario, Canada")</f>
        <v>Toronto, Ontario, Canada</v>
      </c>
      <c r="F1177" s="2" t="s">
        <v>5520</v>
      </c>
      <c r="G1177" t="s">
        <v>4949</v>
      </c>
      <c r="H1177" t="s">
        <v>3020</v>
      </c>
      <c r="I1177">
        <v>43.651069999999997</v>
      </c>
      <c r="J1177">
        <v>-79.347014999999999</v>
      </c>
    </row>
    <row r="1178" spans="1:10" x14ac:dyDescent="0.35">
      <c r="A1178">
        <v>221</v>
      </c>
      <c r="B1178" t="s">
        <v>3021</v>
      </c>
      <c r="C1178" t="s">
        <v>3022</v>
      </c>
      <c r="D1178" t="s">
        <v>241</v>
      </c>
      <c r="E1178" t="str">
        <f>_xlfn.CONCAT(glassdor_16_01_2025[[#This Row],[Location]],", Ontario, Canada")</f>
        <v>London, Ontario, Canada</v>
      </c>
      <c r="F1178" s="1" t="s">
        <v>5521</v>
      </c>
      <c r="G1178" t="s">
        <v>4949</v>
      </c>
      <c r="H1178" t="s">
        <v>3023</v>
      </c>
      <c r="I1178">
        <v>42.984900000000003</v>
      </c>
      <c r="J1178">
        <v>-81.2453</v>
      </c>
    </row>
    <row r="1179" spans="1:10" x14ac:dyDescent="0.35">
      <c r="A1179">
        <v>222</v>
      </c>
      <c r="B1179" t="s">
        <v>3024</v>
      </c>
      <c r="C1179" t="s">
        <v>1052</v>
      </c>
      <c r="D1179" t="s">
        <v>8</v>
      </c>
      <c r="E1179" t="str">
        <f>_xlfn.CONCAT(glassdor_16_01_2025[[#This Row],[Location]],", Ontario, Canada")</f>
        <v>Toronto, Ontario, Canada</v>
      </c>
      <c r="F1179" s="2" t="s">
        <v>37</v>
      </c>
      <c r="G1179" t="s">
        <v>5815</v>
      </c>
      <c r="H1179" t="s">
        <v>3025</v>
      </c>
      <c r="I1179">
        <v>43.651069999999997</v>
      </c>
      <c r="J1179">
        <v>-79.347014999999999</v>
      </c>
    </row>
    <row r="1180" spans="1:10" x14ac:dyDescent="0.35">
      <c r="A1180">
        <v>224</v>
      </c>
      <c r="B1180" t="s">
        <v>3026</v>
      </c>
      <c r="C1180" t="s">
        <v>823</v>
      </c>
      <c r="D1180" t="s">
        <v>8</v>
      </c>
      <c r="E1180" t="str">
        <f>_xlfn.CONCAT(glassdor_16_01_2025[[#This Row],[Location]],", Ontario, Canada")</f>
        <v>Toronto, Ontario, Canada</v>
      </c>
      <c r="F1180" s="1" t="s">
        <v>4984</v>
      </c>
      <c r="G1180" t="s">
        <v>4949</v>
      </c>
      <c r="H1180" t="s">
        <v>3027</v>
      </c>
      <c r="I1180">
        <v>43.651069999999997</v>
      </c>
      <c r="J1180">
        <v>-79.347014999999999</v>
      </c>
    </row>
    <row r="1181" spans="1:10" x14ac:dyDescent="0.35">
      <c r="A1181">
        <v>225</v>
      </c>
      <c r="B1181" t="s">
        <v>2873</v>
      </c>
      <c r="C1181" t="s">
        <v>3028</v>
      </c>
      <c r="D1181" t="s">
        <v>53</v>
      </c>
      <c r="E1181" t="str">
        <f>_xlfn.CONCAT(glassdor_16_01_2025[[#This Row],[Location]],", Ontario, Canada")</f>
        <v>Mississauga, Ontario, Canada</v>
      </c>
      <c r="F1181" s="1" t="s">
        <v>4926</v>
      </c>
      <c r="G1181" t="s">
        <v>5119</v>
      </c>
      <c r="H1181" t="s">
        <v>3029</v>
      </c>
      <c r="I1181">
        <v>43.588999999999999</v>
      </c>
      <c r="J1181">
        <v>-79.644099999999995</v>
      </c>
    </row>
    <row r="1182" spans="1:10" x14ac:dyDescent="0.35">
      <c r="A1182">
        <v>226</v>
      </c>
      <c r="B1182" t="s">
        <v>3030</v>
      </c>
      <c r="C1182" t="s">
        <v>3031</v>
      </c>
      <c r="D1182" t="s">
        <v>208</v>
      </c>
      <c r="E1182" t="str">
        <f>_xlfn.CONCAT(glassdor_16_01_2025[[#This Row],[Location]],", Ontario, Canada")</f>
        <v>Leamington, Ontario, Canada</v>
      </c>
      <c r="F1182" s="1" t="s">
        <v>5522</v>
      </c>
      <c r="G1182" t="s">
        <v>5813</v>
      </c>
      <c r="H1182" t="s">
        <v>3032</v>
      </c>
      <c r="I1182">
        <v>42.053100000000001</v>
      </c>
      <c r="J1182">
        <v>-82.599900000000005</v>
      </c>
    </row>
    <row r="1183" spans="1:10" x14ac:dyDescent="0.35">
      <c r="A1183">
        <v>227</v>
      </c>
      <c r="B1183" t="s">
        <v>3033</v>
      </c>
      <c r="C1183" t="s">
        <v>185</v>
      </c>
      <c r="D1183" t="s">
        <v>8</v>
      </c>
      <c r="E1183" t="str">
        <f>_xlfn.CONCAT(glassdor_16_01_2025[[#This Row],[Location]],", Ontario, Canada")</f>
        <v>Toronto, Ontario, Canada</v>
      </c>
      <c r="F1183" s="2" t="s">
        <v>4993</v>
      </c>
      <c r="G1183" t="s">
        <v>4949</v>
      </c>
      <c r="H1183" t="s">
        <v>3034</v>
      </c>
      <c r="I1183">
        <v>43.651069999999997</v>
      </c>
      <c r="J1183">
        <v>-79.347014999999999</v>
      </c>
    </row>
    <row r="1184" spans="1:10" x14ac:dyDescent="0.35">
      <c r="A1184">
        <v>228</v>
      </c>
      <c r="B1184" t="s">
        <v>3035</v>
      </c>
      <c r="C1184" t="s">
        <v>3036</v>
      </c>
      <c r="D1184" t="s">
        <v>775</v>
      </c>
      <c r="E1184" t="str">
        <f>_xlfn.CONCAT(glassdor_16_01_2025[[#This Row],[Location]],", Ontario, Canada")</f>
        <v>Georgetown, Ontario, Canada</v>
      </c>
      <c r="F1184" s="1" t="s">
        <v>37</v>
      </c>
      <c r="G1184" t="s">
        <v>5815</v>
      </c>
      <c r="H1184" t="s">
        <v>3037</v>
      </c>
      <c r="I1184">
        <v>43.655500000000004</v>
      </c>
      <c r="J1184">
        <v>-79.925299999999993</v>
      </c>
    </row>
    <row r="1185" spans="1:10" x14ac:dyDescent="0.35">
      <c r="A1185">
        <v>229</v>
      </c>
      <c r="B1185" t="s">
        <v>2862</v>
      </c>
      <c r="C1185" t="s">
        <v>3038</v>
      </c>
      <c r="D1185" t="s">
        <v>53</v>
      </c>
      <c r="E1185" t="str">
        <f>_xlfn.CONCAT(glassdor_16_01_2025[[#This Row],[Location]],", Ontario, Canada")</f>
        <v>Mississauga, Ontario, Canada</v>
      </c>
      <c r="F1185" s="2" t="s">
        <v>37</v>
      </c>
      <c r="G1185" t="s">
        <v>5815</v>
      </c>
      <c r="H1185" t="s">
        <v>3039</v>
      </c>
      <c r="I1185">
        <v>43.588999999999999</v>
      </c>
      <c r="J1185">
        <v>-79.644099999999995</v>
      </c>
    </row>
    <row r="1186" spans="1:10" x14ac:dyDescent="0.35">
      <c r="A1186">
        <v>230</v>
      </c>
      <c r="B1186" t="s">
        <v>3040</v>
      </c>
      <c r="C1186" t="s">
        <v>185</v>
      </c>
      <c r="D1186" t="s">
        <v>8</v>
      </c>
      <c r="E1186" t="str">
        <f>_xlfn.CONCAT(glassdor_16_01_2025[[#This Row],[Location]],", Ontario, Canada")</f>
        <v>Toronto, Ontario, Canada</v>
      </c>
      <c r="F1186" s="1" t="s">
        <v>5468</v>
      </c>
      <c r="G1186" t="s">
        <v>4949</v>
      </c>
      <c r="H1186" t="s">
        <v>3041</v>
      </c>
      <c r="I1186">
        <v>43.651069999999997</v>
      </c>
      <c r="J1186">
        <v>-79.347014999999999</v>
      </c>
    </row>
    <row r="1187" spans="1:10" x14ac:dyDescent="0.35">
      <c r="A1187">
        <v>231</v>
      </c>
      <c r="B1187" t="s">
        <v>3042</v>
      </c>
      <c r="C1187" t="s">
        <v>3043</v>
      </c>
      <c r="D1187" t="s">
        <v>16</v>
      </c>
      <c r="E1187" t="str">
        <f>_xlfn.CONCAT(glassdor_16_01_2025[[#This Row],[Location]],", Ontario, Canada")</f>
        <v>Vaughan, Ontario, Canada</v>
      </c>
      <c r="F1187" s="2" t="s">
        <v>5523</v>
      </c>
      <c r="G1187" t="s">
        <v>5813</v>
      </c>
      <c r="H1187" t="s">
        <v>3044</v>
      </c>
      <c r="I1187">
        <v>43.856099999999998</v>
      </c>
      <c r="J1187">
        <v>-79.508300000000006</v>
      </c>
    </row>
    <row r="1188" spans="1:10" x14ac:dyDescent="0.35">
      <c r="A1188">
        <v>232</v>
      </c>
      <c r="B1188" t="s">
        <v>2882</v>
      </c>
      <c r="C1188" t="s">
        <v>690</v>
      </c>
      <c r="D1188" t="s">
        <v>53</v>
      </c>
      <c r="E1188" t="str">
        <f>_xlfn.CONCAT(glassdor_16_01_2025[[#This Row],[Location]],", Ontario, Canada")</f>
        <v>Mississauga, Ontario, Canada</v>
      </c>
      <c r="F1188" s="1" t="s">
        <v>5329</v>
      </c>
      <c r="G1188" t="s">
        <v>4949</v>
      </c>
      <c r="H1188" t="s">
        <v>3045</v>
      </c>
      <c r="I1188">
        <v>43.588999999999999</v>
      </c>
      <c r="J1188">
        <v>-79.644099999999995</v>
      </c>
    </row>
    <row r="1189" spans="1:10" x14ac:dyDescent="0.35">
      <c r="A1189">
        <v>234</v>
      </c>
      <c r="B1189" t="s">
        <v>3046</v>
      </c>
      <c r="C1189" t="s">
        <v>185</v>
      </c>
      <c r="D1189" t="s">
        <v>8</v>
      </c>
      <c r="E1189" t="str">
        <f>_xlfn.CONCAT(glassdor_16_01_2025[[#This Row],[Location]],", Ontario, Canada")</f>
        <v>Toronto, Ontario, Canada</v>
      </c>
      <c r="F1189" s="2" t="s">
        <v>5468</v>
      </c>
      <c r="G1189" t="s">
        <v>4949</v>
      </c>
      <c r="H1189" t="s">
        <v>3047</v>
      </c>
      <c r="I1189">
        <v>43.651069999999997</v>
      </c>
      <c r="J1189">
        <v>-79.347014999999999</v>
      </c>
    </row>
    <row r="1190" spans="1:10" x14ac:dyDescent="0.35">
      <c r="A1190">
        <v>235</v>
      </c>
      <c r="B1190" t="s">
        <v>3048</v>
      </c>
      <c r="C1190" t="s">
        <v>863</v>
      </c>
      <c r="D1190" t="s">
        <v>8</v>
      </c>
      <c r="E1190" t="str">
        <f>_xlfn.CONCAT(glassdor_16_01_2025[[#This Row],[Location]],", Ontario, Canada")</f>
        <v>Toronto, Ontario, Canada</v>
      </c>
      <c r="F1190" s="1" t="s">
        <v>5504</v>
      </c>
      <c r="G1190" t="s">
        <v>5813</v>
      </c>
      <c r="H1190" t="s">
        <v>3049</v>
      </c>
      <c r="I1190">
        <v>43.651069999999997</v>
      </c>
      <c r="J1190">
        <v>-79.347014999999999</v>
      </c>
    </row>
    <row r="1191" spans="1:10" x14ac:dyDescent="0.35">
      <c r="A1191">
        <v>236</v>
      </c>
      <c r="B1191" t="s">
        <v>3050</v>
      </c>
      <c r="C1191" t="s">
        <v>1193</v>
      </c>
      <c r="D1191" t="s">
        <v>8</v>
      </c>
      <c r="E1191" t="str">
        <f>_xlfn.CONCAT(glassdor_16_01_2025[[#This Row],[Location]],", Ontario, Canada")</f>
        <v>Toronto, Ontario, Canada</v>
      </c>
      <c r="F1191" s="2" t="s">
        <v>5524</v>
      </c>
      <c r="G1191" t="s">
        <v>5813</v>
      </c>
      <c r="H1191" t="s">
        <v>3051</v>
      </c>
      <c r="I1191">
        <v>43.651069999999997</v>
      </c>
      <c r="J1191">
        <v>-79.347014999999999</v>
      </c>
    </row>
    <row r="1192" spans="1:10" x14ac:dyDescent="0.35">
      <c r="A1192">
        <v>237</v>
      </c>
      <c r="B1192" t="s">
        <v>3052</v>
      </c>
      <c r="C1192" t="s">
        <v>2237</v>
      </c>
      <c r="D1192" t="s">
        <v>151</v>
      </c>
      <c r="E1192" t="str">
        <f>_xlfn.CONCAT(glassdor_16_01_2025[[#This Row],[Location]],", Ontario, Canada")</f>
        <v>Ontario, Ontario, Canada</v>
      </c>
      <c r="F1192" s="1" t="s">
        <v>37</v>
      </c>
      <c r="G1192" t="s">
        <v>5815</v>
      </c>
      <c r="H1192" t="s">
        <v>3053</v>
      </c>
      <c r="I1192">
        <v>51.253799999999998</v>
      </c>
      <c r="J1192">
        <v>-85.3232</v>
      </c>
    </row>
    <row r="1193" spans="1:10" x14ac:dyDescent="0.35">
      <c r="A1193">
        <v>238</v>
      </c>
      <c r="B1193" t="s">
        <v>3054</v>
      </c>
      <c r="C1193" t="s">
        <v>3055</v>
      </c>
      <c r="D1193" t="s">
        <v>65</v>
      </c>
      <c r="E1193" t="str">
        <f>_xlfn.CONCAT(glassdor_16_01_2025[[#This Row],[Location]],", Ontario, Canada")</f>
        <v>Markham, Ontario, Canada</v>
      </c>
      <c r="F1193" s="2" t="s">
        <v>5525</v>
      </c>
      <c r="G1193" t="s">
        <v>4949</v>
      </c>
      <c r="H1193" t="s">
        <v>3056</v>
      </c>
      <c r="I1193">
        <v>43.856099999999998</v>
      </c>
      <c r="J1193">
        <v>-79.337000000000003</v>
      </c>
    </row>
    <row r="1194" spans="1:10" x14ac:dyDescent="0.35">
      <c r="A1194">
        <v>239</v>
      </c>
      <c r="B1194" t="s">
        <v>3057</v>
      </c>
      <c r="C1194" t="s">
        <v>185</v>
      </c>
      <c r="D1194" t="s">
        <v>8</v>
      </c>
      <c r="E1194" t="str">
        <f>_xlfn.CONCAT(glassdor_16_01_2025[[#This Row],[Location]],", Ontario, Canada")</f>
        <v>Toronto, Ontario, Canada</v>
      </c>
      <c r="F1194" s="1" t="s">
        <v>5526</v>
      </c>
      <c r="G1194" t="s">
        <v>5813</v>
      </c>
      <c r="H1194" t="s">
        <v>3058</v>
      </c>
      <c r="I1194">
        <v>43.651069999999997</v>
      </c>
      <c r="J1194">
        <v>-79.347014999999999</v>
      </c>
    </row>
    <row r="1195" spans="1:10" x14ac:dyDescent="0.35">
      <c r="A1195">
        <v>240</v>
      </c>
      <c r="B1195" t="s">
        <v>3059</v>
      </c>
      <c r="C1195" t="s">
        <v>1889</v>
      </c>
      <c r="D1195" t="s">
        <v>53</v>
      </c>
      <c r="E1195" t="str">
        <f>_xlfn.CONCAT(glassdor_16_01_2025[[#This Row],[Location]],", Ontario, Canada")</f>
        <v>Mississauga, Ontario, Canada</v>
      </c>
      <c r="F1195" s="2" t="s">
        <v>4961</v>
      </c>
      <c r="G1195" t="s">
        <v>4949</v>
      </c>
      <c r="H1195" t="s">
        <v>3060</v>
      </c>
      <c r="I1195">
        <v>43.588999999999999</v>
      </c>
      <c r="J1195">
        <v>-79.644099999999995</v>
      </c>
    </row>
    <row r="1196" spans="1:10" x14ac:dyDescent="0.35">
      <c r="A1196">
        <v>242</v>
      </c>
      <c r="B1196" t="s">
        <v>2611</v>
      </c>
      <c r="C1196" t="s">
        <v>917</v>
      </c>
      <c r="D1196" t="s">
        <v>8</v>
      </c>
      <c r="E1196" t="str">
        <f>_xlfn.CONCAT(glassdor_16_01_2025[[#This Row],[Location]],", Ontario, Canada")</f>
        <v>Toronto, Ontario, Canada</v>
      </c>
      <c r="F1196" s="1" t="s">
        <v>5470</v>
      </c>
      <c r="G1196" t="s">
        <v>4949</v>
      </c>
      <c r="H1196" t="s">
        <v>3061</v>
      </c>
      <c r="I1196">
        <v>43.651069999999997</v>
      </c>
      <c r="J1196">
        <v>-79.347014999999999</v>
      </c>
    </row>
    <row r="1197" spans="1:10" x14ac:dyDescent="0.35">
      <c r="A1197">
        <v>243</v>
      </c>
      <c r="B1197" t="s">
        <v>3062</v>
      </c>
      <c r="C1197" t="s">
        <v>2237</v>
      </c>
      <c r="D1197" t="s">
        <v>151</v>
      </c>
      <c r="E1197" t="str">
        <f>_xlfn.CONCAT(glassdor_16_01_2025[[#This Row],[Location]],", Ontario, Canada")</f>
        <v>Ontario, Ontario, Canada</v>
      </c>
      <c r="F1197" s="2" t="s">
        <v>37</v>
      </c>
      <c r="G1197" t="s">
        <v>5815</v>
      </c>
      <c r="H1197" t="s">
        <v>3063</v>
      </c>
      <c r="I1197">
        <v>51.253799999999998</v>
      </c>
      <c r="J1197">
        <v>-85.3232</v>
      </c>
    </row>
    <row r="1198" spans="1:10" x14ac:dyDescent="0.35">
      <c r="A1198">
        <v>244</v>
      </c>
      <c r="B1198" t="s">
        <v>2611</v>
      </c>
      <c r="C1198" t="s">
        <v>3064</v>
      </c>
      <c r="D1198" t="s">
        <v>1871</v>
      </c>
      <c r="E1198" t="str">
        <f>_xlfn.CONCAT(glassdor_16_01_2025[[#This Row],[Location]],", Ontario, Canada")</f>
        <v>Ayr, Ontario, Canada</v>
      </c>
      <c r="F1198" s="1" t="s">
        <v>5527</v>
      </c>
      <c r="G1198" t="s">
        <v>5813</v>
      </c>
      <c r="H1198" t="s">
        <v>3065</v>
      </c>
      <c r="I1198">
        <v>43.3</v>
      </c>
      <c r="J1198">
        <v>-80.45</v>
      </c>
    </row>
    <row r="1199" spans="1:10" x14ac:dyDescent="0.35">
      <c r="A1199">
        <v>245</v>
      </c>
      <c r="B1199" t="s">
        <v>3066</v>
      </c>
      <c r="C1199" t="s">
        <v>1739</v>
      </c>
      <c r="D1199" t="s">
        <v>53</v>
      </c>
      <c r="E1199" t="str">
        <f>_xlfn.CONCAT(glassdor_16_01_2025[[#This Row],[Location]],", Ontario, Canada")</f>
        <v>Mississauga, Ontario, Canada</v>
      </c>
      <c r="F1199" s="2" t="s">
        <v>37</v>
      </c>
      <c r="G1199" t="s">
        <v>5815</v>
      </c>
      <c r="H1199" t="s">
        <v>3067</v>
      </c>
      <c r="I1199">
        <v>43.588999999999999</v>
      </c>
      <c r="J1199">
        <v>-79.644099999999995</v>
      </c>
    </row>
    <row r="1200" spans="1:10" x14ac:dyDescent="0.35">
      <c r="A1200">
        <v>246</v>
      </c>
      <c r="B1200" t="s">
        <v>3068</v>
      </c>
      <c r="C1200" t="s">
        <v>1655</v>
      </c>
      <c r="D1200" t="s">
        <v>8</v>
      </c>
      <c r="E1200" t="str">
        <f>_xlfn.CONCAT(glassdor_16_01_2025[[#This Row],[Location]],", Ontario, Canada")</f>
        <v>Toronto, Ontario, Canada</v>
      </c>
      <c r="F1200" s="1" t="s">
        <v>5139</v>
      </c>
      <c r="G1200" t="s">
        <v>5813</v>
      </c>
      <c r="H1200" t="s">
        <v>3069</v>
      </c>
      <c r="I1200">
        <v>43.651069999999997</v>
      </c>
      <c r="J1200">
        <v>-79.347014999999999</v>
      </c>
    </row>
    <row r="1201" spans="1:10" x14ac:dyDescent="0.35">
      <c r="A1201">
        <v>247</v>
      </c>
      <c r="B1201" t="s">
        <v>3070</v>
      </c>
      <c r="C1201" t="s">
        <v>3071</v>
      </c>
      <c r="D1201" t="s">
        <v>92</v>
      </c>
      <c r="E1201" t="str">
        <f>_xlfn.CONCAT(glassdor_16_01_2025[[#This Row],[Location]],", Ontario, Canada")</f>
        <v>Oakville, Ontario, Canada</v>
      </c>
      <c r="F1201" s="1" t="s">
        <v>4925</v>
      </c>
      <c r="G1201" t="s">
        <v>4949</v>
      </c>
      <c r="H1201" t="s">
        <v>3072</v>
      </c>
      <c r="I1201">
        <v>43.467500000000001</v>
      </c>
      <c r="J1201">
        <v>-79.687700000000007</v>
      </c>
    </row>
    <row r="1202" spans="1:10" x14ac:dyDescent="0.35">
      <c r="A1202">
        <v>248</v>
      </c>
      <c r="B1202" t="s">
        <v>3073</v>
      </c>
      <c r="C1202" t="s">
        <v>3074</v>
      </c>
      <c r="D1202" t="s">
        <v>8</v>
      </c>
      <c r="E1202" t="str">
        <f>_xlfn.CONCAT(glassdor_16_01_2025[[#This Row],[Location]],", Ontario, Canada")</f>
        <v>Toronto, Ontario, Canada</v>
      </c>
      <c r="F1202" s="1" t="s">
        <v>5528</v>
      </c>
      <c r="G1202" t="s">
        <v>4949</v>
      </c>
      <c r="H1202" t="s">
        <v>3075</v>
      </c>
      <c r="I1202">
        <v>43.651069999999997</v>
      </c>
      <c r="J1202">
        <v>-79.347014999999999</v>
      </c>
    </row>
    <row r="1203" spans="1:10" x14ac:dyDescent="0.35">
      <c r="A1203">
        <v>249</v>
      </c>
      <c r="B1203" t="s">
        <v>2873</v>
      </c>
      <c r="C1203" t="s">
        <v>3076</v>
      </c>
      <c r="D1203" t="s">
        <v>65</v>
      </c>
      <c r="E1203" t="str">
        <f>_xlfn.CONCAT(glassdor_16_01_2025[[#This Row],[Location]],", Ontario, Canada")</f>
        <v>Markham, Ontario, Canada</v>
      </c>
      <c r="F1203" s="1" t="s">
        <v>4926</v>
      </c>
      <c r="G1203" t="s">
        <v>5119</v>
      </c>
      <c r="H1203" t="s">
        <v>3077</v>
      </c>
      <c r="I1203">
        <v>43.856099999999998</v>
      </c>
      <c r="J1203">
        <v>-79.337000000000003</v>
      </c>
    </row>
    <row r="1204" spans="1:10" x14ac:dyDescent="0.35">
      <c r="A1204">
        <v>250</v>
      </c>
      <c r="B1204" t="s">
        <v>3078</v>
      </c>
      <c r="C1204" t="s">
        <v>1070</v>
      </c>
      <c r="D1204" t="s">
        <v>8</v>
      </c>
      <c r="E1204" t="str">
        <f>_xlfn.CONCAT(glassdor_16_01_2025[[#This Row],[Location]],", Ontario, Canada")</f>
        <v>Toronto, Ontario, Canada</v>
      </c>
      <c r="F1204" s="1" t="s">
        <v>4934</v>
      </c>
      <c r="G1204" t="s">
        <v>5814</v>
      </c>
      <c r="H1204" t="s">
        <v>3079</v>
      </c>
      <c r="I1204">
        <v>43.651069999999997</v>
      </c>
      <c r="J1204">
        <v>-79.347014999999999</v>
      </c>
    </row>
    <row r="1205" spans="1:10" x14ac:dyDescent="0.35">
      <c r="A1205">
        <v>251</v>
      </c>
      <c r="B1205" t="s">
        <v>3080</v>
      </c>
      <c r="C1205" t="s">
        <v>733</v>
      </c>
      <c r="D1205" t="s">
        <v>734</v>
      </c>
      <c r="E1205" t="str">
        <f>_xlfn.CONCAT(glassdor_16_01_2025[[#This Row],[Location]],", Ontario, Canada")</f>
        <v>Midhurst, Ontario, Canada</v>
      </c>
      <c r="F1205" s="1" t="s">
        <v>4922</v>
      </c>
      <c r="G1205" t="s">
        <v>5813</v>
      </c>
      <c r="H1205" t="s">
        <v>3081</v>
      </c>
      <c r="I1205">
        <v>44.433300000000003</v>
      </c>
      <c r="J1205">
        <v>-79.7333</v>
      </c>
    </row>
    <row r="1206" spans="1:10" x14ac:dyDescent="0.35">
      <c r="A1206">
        <v>252</v>
      </c>
      <c r="B1206" t="s">
        <v>3082</v>
      </c>
      <c r="C1206" t="s">
        <v>19</v>
      </c>
      <c r="D1206" t="s">
        <v>8</v>
      </c>
      <c r="E1206" t="str">
        <f>_xlfn.CONCAT(glassdor_16_01_2025[[#This Row],[Location]],", Ontario, Canada")</f>
        <v>Toronto, Ontario, Canada</v>
      </c>
      <c r="F1206" s="1" t="s">
        <v>5516</v>
      </c>
      <c r="G1206" t="s">
        <v>5813</v>
      </c>
      <c r="H1206" t="s">
        <v>3083</v>
      </c>
      <c r="I1206">
        <v>43.651069999999997</v>
      </c>
      <c r="J1206">
        <v>-79.347014999999999</v>
      </c>
    </row>
    <row r="1207" spans="1:10" x14ac:dyDescent="0.35">
      <c r="A1207">
        <v>253</v>
      </c>
      <c r="B1207" t="s">
        <v>3084</v>
      </c>
      <c r="C1207" t="s">
        <v>3085</v>
      </c>
      <c r="D1207" t="s">
        <v>3086</v>
      </c>
      <c r="E1207" t="str">
        <f>_xlfn.CONCAT(glassdor_16_01_2025[[#This Row],[Location]],", Ontario, Canada")</f>
        <v>Bradford West Gwillimbury, Ontario, Canada</v>
      </c>
      <c r="F1207" s="2" t="s">
        <v>37</v>
      </c>
      <c r="G1207" t="s">
        <v>5815</v>
      </c>
      <c r="H1207" t="s">
        <v>3087</v>
      </c>
      <c r="I1207">
        <v>44.114800000000002</v>
      </c>
      <c r="J1207">
        <v>-79.561999999999998</v>
      </c>
    </row>
    <row r="1208" spans="1:10" x14ac:dyDescent="0.35">
      <c r="A1208">
        <v>254</v>
      </c>
      <c r="B1208" t="s">
        <v>3088</v>
      </c>
      <c r="C1208" t="s">
        <v>1142</v>
      </c>
      <c r="D1208" t="s">
        <v>8</v>
      </c>
      <c r="E1208" t="str">
        <f>_xlfn.CONCAT(glassdor_16_01_2025[[#This Row],[Location]],", Ontario, Canada")</f>
        <v>Toronto, Ontario, Canada</v>
      </c>
      <c r="F1208" s="1" t="s">
        <v>5529</v>
      </c>
      <c r="G1208" t="s">
        <v>4949</v>
      </c>
      <c r="H1208" t="s">
        <v>3089</v>
      </c>
      <c r="I1208">
        <v>43.651069999999997</v>
      </c>
      <c r="J1208">
        <v>-79.347014999999999</v>
      </c>
    </row>
    <row r="1209" spans="1:10" x14ac:dyDescent="0.35">
      <c r="A1209">
        <v>255</v>
      </c>
      <c r="B1209" t="s">
        <v>3090</v>
      </c>
      <c r="C1209" t="s">
        <v>3091</v>
      </c>
      <c r="D1209" t="s">
        <v>57</v>
      </c>
      <c r="E1209" t="str">
        <f>_xlfn.CONCAT(glassdor_16_01_2025[[#This Row],[Location]],", Ontario, Canada")</f>
        <v>Ottawa, Ontario, Canada</v>
      </c>
      <c r="F1209" s="2" t="s">
        <v>5530</v>
      </c>
      <c r="G1209" t="s">
        <v>5813</v>
      </c>
      <c r="H1209" t="s">
        <v>3092</v>
      </c>
      <c r="I1209">
        <v>45.421500000000002</v>
      </c>
      <c r="J1209">
        <v>-75.697199999999995</v>
      </c>
    </row>
    <row r="1210" spans="1:10" x14ac:dyDescent="0.35">
      <c r="A1210">
        <v>256</v>
      </c>
      <c r="B1210" t="s">
        <v>3093</v>
      </c>
      <c r="C1210" t="s">
        <v>1145</v>
      </c>
      <c r="D1210" t="s">
        <v>8</v>
      </c>
      <c r="E1210" t="str">
        <f>_xlfn.CONCAT(glassdor_16_01_2025[[#This Row],[Location]],", Ontario, Canada")</f>
        <v>Toronto, Ontario, Canada</v>
      </c>
      <c r="F1210" s="1" t="s">
        <v>37</v>
      </c>
      <c r="G1210" t="s">
        <v>5815</v>
      </c>
      <c r="H1210" t="s">
        <v>3094</v>
      </c>
      <c r="I1210">
        <v>43.651069999999997</v>
      </c>
      <c r="J1210">
        <v>-79.347014999999999</v>
      </c>
    </row>
    <row r="1211" spans="1:10" x14ac:dyDescent="0.35">
      <c r="A1211">
        <v>257</v>
      </c>
      <c r="B1211" t="s">
        <v>3095</v>
      </c>
      <c r="C1211" t="s">
        <v>137</v>
      </c>
      <c r="D1211" t="s">
        <v>41</v>
      </c>
      <c r="E1211" t="str">
        <f>_xlfn.CONCAT(glassdor_16_01_2025[[#This Row],[Location]],", Ontario, Canada")</f>
        <v>Richmond Hill, Ontario, Canada</v>
      </c>
      <c r="F1211" s="2" t="s">
        <v>37</v>
      </c>
      <c r="G1211" t="s">
        <v>5815</v>
      </c>
      <c r="H1211" t="s">
        <v>3096</v>
      </c>
      <c r="I1211">
        <v>43.882800000000003</v>
      </c>
      <c r="J1211">
        <v>-79.440299999999993</v>
      </c>
    </row>
    <row r="1212" spans="1:10" x14ac:dyDescent="0.35">
      <c r="A1212">
        <v>258</v>
      </c>
      <c r="B1212" t="s">
        <v>3097</v>
      </c>
      <c r="C1212" t="s">
        <v>3098</v>
      </c>
      <c r="D1212" t="s">
        <v>8</v>
      </c>
      <c r="E1212" t="str">
        <f>_xlfn.CONCAT(glassdor_16_01_2025[[#This Row],[Location]],", Ontario, Canada")</f>
        <v>Toronto, Ontario, Canada</v>
      </c>
      <c r="F1212" s="1" t="s">
        <v>4974</v>
      </c>
      <c r="G1212" t="s">
        <v>5813</v>
      </c>
      <c r="H1212" t="s">
        <v>3099</v>
      </c>
      <c r="I1212">
        <v>43.651069999999997</v>
      </c>
      <c r="J1212">
        <v>-79.347014999999999</v>
      </c>
    </row>
    <row r="1213" spans="1:10" x14ac:dyDescent="0.35">
      <c r="A1213">
        <v>259</v>
      </c>
      <c r="B1213" t="s">
        <v>3100</v>
      </c>
      <c r="C1213" t="s">
        <v>254</v>
      </c>
      <c r="D1213" t="s">
        <v>8</v>
      </c>
      <c r="E1213" t="str">
        <f>_xlfn.CONCAT(glassdor_16_01_2025[[#This Row],[Location]],", Ontario, Canada")</f>
        <v>Toronto, Ontario, Canada</v>
      </c>
      <c r="F1213" s="2" t="s">
        <v>5264</v>
      </c>
      <c r="G1213" t="s">
        <v>4949</v>
      </c>
      <c r="H1213" t="s">
        <v>3101</v>
      </c>
      <c r="I1213">
        <v>43.651069999999997</v>
      </c>
      <c r="J1213">
        <v>-79.347014999999999</v>
      </c>
    </row>
    <row r="1214" spans="1:10" x14ac:dyDescent="0.35">
      <c r="A1214">
        <v>260</v>
      </c>
      <c r="B1214" t="s">
        <v>3102</v>
      </c>
      <c r="C1214" t="s">
        <v>3103</v>
      </c>
      <c r="D1214" t="s">
        <v>8</v>
      </c>
      <c r="E1214" t="str">
        <f>_xlfn.CONCAT(glassdor_16_01_2025[[#This Row],[Location]],", Ontario, Canada")</f>
        <v>Toronto, Ontario, Canada</v>
      </c>
      <c r="F1214" s="1" t="s">
        <v>4946</v>
      </c>
      <c r="G1214" t="s">
        <v>4949</v>
      </c>
      <c r="H1214" t="s">
        <v>3104</v>
      </c>
      <c r="I1214">
        <v>43.651069999999997</v>
      </c>
      <c r="J1214">
        <v>-79.347014999999999</v>
      </c>
    </row>
    <row r="1215" spans="1:10" x14ac:dyDescent="0.35">
      <c r="A1215">
        <v>261</v>
      </c>
      <c r="B1215" t="s">
        <v>3105</v>
      </c>
      <c r="C1215" t="s">
        <v>3106</v>
      </c>
      <c r="D1215" t="s">
        <v>53</v>
      </c>
      <c r="E1215" t="str">
        <f>_xlfn.CONCAT(glassdor_16_01_2025[[#This Row],[Location]],", Ontario, Canada")</f>
        <v>Mississauga, Ontario, Canada</v>
      </c>
      <c r="F1215" s="2" t="s">
        <v>5032</v>
      </c>
      <c r="G1215" t="s">
        <v>5813</v>
      </c>
      <c r="H1215" t="s">
        <v>3107</v>
      </c>
      <c r="I1215">
        <v>43.588999999999999</v>
      </c>
      <c r="J1215">
        <v>-79.644099999999995</v>
      </c>
    </row>
    <row r="1216" spans="1:10" x14ac:dyDescent="0.35">
      <c r="A1216">
        <v>262</v>
      </c>
      <c r="B1216" t="s">
        <v>3108</v>
      </c>
      <c r="C1216" t="s">
        <v>3109</v>
      </c>
      <c r="D1216" t="s">
        <v>241</v>
      </c>
      <c r="E1216" t="str">
        <f>_xlfn.CONCAT(glassdor_16_01_2025[[#This Row],[Location]],", Ontario, Canada")</f>
        <v>London, Ontario, Canada</v>
      </c>
      <c r="F1216" s="1" t="s">
        <v>5531</v>
      </c>
      <c r="G1216" t="s">
        <v>4949</v>
      </c>
      <c r="H1216" t="s">
        <v>3110</v>
      </c>
      <c r="I1216">
        <v>42.984900000000003</v>
      </c>
      <c r="J1216">
        <v>-81.2453</v>
      </c>
    </row>
    <row r="1217" spans="1:10" x14ac:dyDescent="0.35">
      <c r="A1217">
        <v>263</v>
      </c>
      <c r="B1217" t="s">
        <v>3111</v>
      </c>
      <c r="C1217" t="s">
        <v>1637</v>
      </c>
      <c r="D1217" t="s">
        <v>313</v>
      </c>
      <c r="E1217" t="str">
        <f>_xlfn.CONCAT(glassdor_16_01_2025[[#This Row],[Location]],", Ontario, Canada")</f>
        <v>Waterloo, Ontario, Canada</v>
      </c>
      <c r="F1217" s="2" t="s">
        <v>5532</v>
      </c>
      <c r="G1217" t="s">
        <v>4949</v>
      </c>
      <c r="H1217" t="s">
        <v>3112</v>
      </c>
      <c r="I1217">
        <v>43.464300000000001</v>
      </c>
      <c r="J1217">
        <v>-80.520399999999995</v>
      </c>
    </row>
    <row r="1218" spans="1:10" x14ac:dyDescent="0.35">
      <c r="A1218">
        <v>264</v>
      </c>
      <c r="B1218" t="s">
        <v>2617</v>
      </c>
      <c r="C1218" t="s">
        <v>3113</v>
      </c>
      <c r="D1218" t="s">
        <v>3114</v>
      </c>
      <c r="E1218" t="str">
        <f>_xlfn.CONCAT(glassdor_16_01_2025[[#This Row],[Location]],", Ontario, Canada")</f>
        <v>Kincardine, Ontario, Canada</v>
      </c>
      <c r="F1218" s="1" t="s">
        <v>5533</v>
      </c>
      <c r="G1218" t="s">
        <v>5119</v>
      </c>
      <c r="H1218" t="s">
        <v>3115</v>
      </c>
      <c r="I1218">
        <v>44.176099999999998</v>
      </c>
      <c r="J1218">
        <v>-81.626000000000005</v>
      </c>
    </row>
    <row r="1219" spans="1:10" x14ac:dyDescent="0.35">
      <c r="A1219">
        <v>265</v>
      </c>
      <c r="B1219" t="s">
        <v>3116</v>
      </c>
      <c r="C1219" t="s">
        <v>3098</v>
      </c>
      <c r="D1219" t="s">
        <v>8</v>
      </c>
      <c r="E1219" t="str">
        <f>_xlfn.CONCAT(glassdor_16_01_2025[[#This Row],[Location]],", Ontario, Canada")</f>
        <v>Toronto, Ontario, Canada</v>
      </c>
      <c r="F1219" s="2" t="s">
        <v>5482</v>
      </c>
      <c r="G1219" t="s">
        <v>4949</v>
      </c>
      <c r="H1219" t="s">
        <v>3117</v>
      </c>
      <c r="I1219">
        <v>43.651069999999997</v>
      </c>
      <c r="J1219">
        <v>-79.347014999999999</v>
      </c>
    </row>
    <row r="1220" spans="1:10" x14ac:dyDescent="0.35">
      <c r="A1220">
        <v>266</v>
      </c>
      <c r="B1220" t="s">
        <v>2611</v>
      </c>
      <c r="C1220" t="s">
        <v>3118</v>
      </c>
      <c r="D1220" t="s">
        <v>8</v>
      </c>
      <c r="E1220" t="str">
        <f>_xlfn.CONCAT(glassdor_16_01_2025[[#This Row],[Location]],", Ontario, Canada")</f>
        <v>Toronto, Ontario, Canada</v>
      </c>
      <c r="F1220" s="1" t="s">
        <v>5534</v>
      </c>
      <c r="G1220" t="s">
        <v>5813</v>
      </c>
      <c r="H1220" t="s">
        <v>3119</v>
      </c>
      <c r="I1220">
        <v>43.651069999999997</v>
      </c>
      <c r="J1220">
        <v>-79.347014999999999</v>
      </c>
    </row>
    <row r="1221" spans="1:10" x14ac:dyDescent="0.35">
      <c r="A1221">
        <v>267</v>
      </c>
      <c r="B1221" t="s">
        <v>2611</v>
      </c>
      <c r="C1221" t="s">
        <v>3120</v>
      </c>
      <c r="D1221" t="s">
        <v>8</v>
      </c>
      <c r="E1221" t="str">
        <f>_xlfn.CONCAT(glassdor_16_01_2025[[#This Row],[Location]],", Ontario, Canada")</f>
        <v>Toronto, Ontario, Canada</v>
      </c>
      <c r="F1221" s="2" t="s">
        <v>5492</v>
      </c>
      <c r="G1221" t="s">
        <v>4949</v>
      </c>
      <c r="H1221" t="s">
        <v>3121</v>
      </c>
      <c r="I1221">
        <v>43.651069999999997</v>
      </c>
      <c r="J1221">
        <v>-79.347014999999999</v>
      </c>
    </row>
    <row r="1222" spans="1:10" x14ac:dyDescent="0.35">
      <c r="A1222">
        <v>268</v>
      </c>
      <c r="B1222" t="s">
        <v>3122</v>
      </c>
      <c r="C1222" t="s">
        <v>185</v>
      </c>
      <c r="D1222" t="s">
        <v>8</v>
      </c>
      <c r="E1222" t="str">
        <f>_xlfn.CONCAT(glassdor_16_01_2025[[#This Row],[Location]],", Ontario, Canada")</f>
        <v>Toronto, Ontario, Canada</v>
      </c>
      <c r="F1222" s="1" t="s">
        <v>4993</v>
      </c>
      <c r="G1222" t="s">
        <v>4949</v>
      </c>
      <c r="H1222" t="s">
        <v>3123</v>
      </c>
      <c r="I1222">
        <v>43.651069999999997</v>
      </c>
      <c r="J1222">
        <v>-79.347014999999999</v>
      </c>
    </row>
    <row r="1223" spans="1:10" x14ac:dyDescent="0.35">
      <c r="A1223">
        <v>269</v>
      </c>
      <c r="B1223" t="s">
        <v>3124</v>
      </c>
      <c r="C1223" t="s">
        <v>3125</v>
      </c>
      <c r="D1223" t="s">
        <v>8</v>
      </c>
      <c r="E1223" t="str">
        <f>_xlfn.CONCAT(glassdor_16_01_2025[[#This Row],[Location]],", Ontario, Canada")</f>
        <v>Toronto, Ontario, Canada</v>
      </c>
      <c r="F1223" s="2" t="s">
        <v>5265</v>
      </c>
      <c r="G1223" t="s">
        <v>4949</v>
      </c>
      <c r="H1223" t="s">
        <v>3126</v>
      </c>
      <c r="I1223">
        <v>43.651069999999997</v>
      </c>
      <c r="J1223">
        <v>-79.347014999999999</v>
      </c>
    </row>
    <row r="1224" spans="1:10" x14ac:dyDescent="0.35">
      <c r="A1224">
        <v>270</v>
      </c>
      <c r="B1224" t="s">
        <v>3127</v>
      </c>
      <c r="C1224" t="s">
        <v>1739</v>
      </c>
      <c r="D1224" t="s">
        <v>92</v>
      </c>
      <c r="E1224" t="str">
        <f>_xlfn.CONCAT(glassdor_16_01_2025[[#This Row],[Location]],", Ontario, Canada")</f>
        <v>Oakville, Ontario, Canada</v>
      </c>
      <c r="F1224" s="1" t="s">
        <v>5535</v>
      </c>
      <c r="G1224" t="s">
        <v>5119</v>
      </c>
      <c r="H1224" t="s">
        <v>3128</v>
      </c>
      <c r="I1224">
        <v>43.467500000000001</v>
      </c>
      <c r="J1224">
        <v>-79.687700000000007</v>
      </c>
    </row>
    <row r="1225" spans="1:10" x14ac:dyDescent="0.35">
      <c r="A1225">
        <v>271</v>
      </c>
      <c r="B1225" t="s">
        <v>3129</v>
      </c>
      <c r="C1225" t="s">
        <v>3130</v>
      </c>
      <c r="D1225" t="s">
        <v>57</v>
      </c>
      <c r="E1225" t="str">
        <f>_xlfn.CONCAT(glassdor_16_01_2025[[#This Row],[Location]],", Ontario, Canada")</f>
        <v>Ottawa, Ontario, Canada</v>
      </c>
      <c r="F1225" s="2" t="s">
        <v>5536</v>
      </c>
      <c r="G1225" t="s">
        <v>5813</v>
      </c>
      <c r="H1225" t="s">
        <v>3131</v>
      </c>
      <c r="I1225">
        <v>45.421500000000002</v>
      </c>
      <c r="J1225">
        <v>-75.697199999999995</v>
      </c>
    </row>
    <row r="1226" spans="1:10" x14ac:dyDescent="0.35">
      <c r="A1226">
        <v>272</v>
      </c>
      <c r="B1226" t="s">
        <v>3132</v>
      </c>
      <c r="C1226" t="s">
        <v>1155</v>
      </c>
      <c r="D1226" t="s">
        <v>313</v>
      </c>
      <c r="E1226" t="str">
        <f>_xlfn.CONCAT(glassdor_16_01_2025[[#This Row],[Location]],", Ontario, Canada")</f>
        <v>Waterloo, Ontario, Canada</v>
      </c>
      <c r="F1226" s="2" t="s">
        <v>4924</v>
      </c>
      <c r="G1226" t="s">
        <v>5813</v>
      </c>
      <c r="H1226" t="s">
        <v>3133</v>
      </c>
      <c r="I1226">
        <v>43.464300000000001</v>
      </c>
      <c r="J1226">
        <v>-80.520399999999995</v>
      </c>
    </row>
    <row r="1227" spans="1:10" x14ac:dyDescent="0.35">
      <c r="A1227">
        <v>273</v>
      </c>
      <c r="B1227" t="s">
        <v>3134</v>
      </c>
      <c r="C1227" t="s">
        <v>3135</v>
      </c>
      <c r="D1227" t="s">
        <v>8</v>
      </c>
      <c r="E1227" t="str">
        <f>_xlfn.CONCAT(glassdor_16_01_2025[[#This Row],[Location]],", Ontario, Canada")</f>
        <v>Toronto, Ontario, Canada</v>
      </c>
      <c r="F1227" s="2" t="s">
        <v>5246</v>
      </c>
      <c r="G1227" t="s">
        <v>5813</v>
      </c>
      <c r="H1227" t="s">
        <v>3136</v>
      </c>
      <c r="I1227">
        <v>43.651069999999997</v>
      </c>
      <c r="J1227">
        <v>-79.347014999999999</v>
      </c>
    </row>
    <row r="1228" spans="1:10" x14ac:dyDescent="0.35">
      <c r="A1228">
        <v>274</v>
      </c>
      <c r="B1228" t="s">
        <v>3137</v>
      </c>
      <c r="C1228" t="s">
        <v>765</v>
      </c>
      <c r="D1228" t="s">
        <v>8</v>
      </c>
      <c r="E1228" t="str">
        <f>_xlfn.CONCAT(glassdor_16_01_2025[[#This Row],[Location]],", Ontario, Canada")</f>
        <v>Toronto, Ontario, Canada</v>
      </c>
      <c r="F1228" s="1" t="s">
        <v>5085</v>
      </c>
      <c r="G1228" t="s">
        <v>4982</v>
      </c>
      <c r="H1228" t="s">
        <v>3138</v>
      </c>
      <c r="I1228">
        <v>43.651069999999997</v>
      </c>
      <c r="J1228">
        <v>-79.347014999999999</v>
      </c>
    </row>
    <row r="1229" spans="1:10" x14ac:dyDescent="0.35">
      <c r="A1229">
        <v>275</v>
      </c>
      <c r="B1229" t="s">
        <v>3139</v>
      </c>
      <c r="C1229" t="s">
        <v>1155</v>
      </c>
      <c r="D1229" t="s">
        <v>8</v>
      </c>
      <c r="E1229" t="str">
        <f>_xlfn.CONCAT(glassdor_16_01_2025[[#This Row],[Location]],", Ontario, Canada")</f>
        <v>Toronto, Ontario, Canada</v>
      </c>
      <c r="F1229" s="2" t="s">
        <v>4924</v>
      </c>
      <c r="G1229" t="s">
        <v>5813</v>
      </c>
      <c r="H1229" t="s">
        <v>3140</v>
      </c>
      <c r="I1229">
        <v>43.651069999999997</v>
      </c>
      <c r="J1229">
        <v>-79.347014999999999</v>
      </c>
    </row>
    <row r="1230" spans="1:10" x14ac:dyDescent="0.35">
      <c r="A1230">
        <v>276</v>
      </c>
      <c r="B1230" t="s">
        <v>3141</v>
      </c>
      <c r="C1230" t="s">
        <v>3142</v>
      </c>
      <c r="D1230" t="s">
        <v>8</v>
      </c>
      <c r="E1230" t="str">
        <f>_xlfn.CONCAT(glassdor_16_01_2025[[#This Row],[Location]],", Ontario, Canada")</f>
        <v>Toronto, Ontario, Canada</v>
      </c>
      <c r="F1230" s="1" t="s">
        <v>5537</v>
      </c>
      <c r="G1230" t="s">
        <v>5119</v>
      </c>
      <c r="H1230" t="s">
        <v>3143</v>
      </c>
      <c r="I1230">
        <v>43.651069999999997</v>
      </c>
      <c r="J1230">
        <v>-79.347014999999999</v>
      </c>
    </row>
    <row r="1231" spans="1:10" x14ac:dyDescent="0.35">
      <c r="A1231">
        <v>277</v>
      </c>
      <c r="B1231" t="s">
        <v>3144</v>
      </c>
      <c r="C1231" t="s">
        <v>3145</v>
      </c>
      <c r="D1231" t="s">
        <v>8</v>
      </c>
      <c r="E1231" t="str">
        <f>_xlfn.CONCAT(glassdor_16_01_2025[[#This Row],[Location]],", Ontario, Canada")</f>
        <v>Toronto, Ontario, Canada</v>
      </c>
      <c r="F1231" s="2" t="s">
        <v>5514</v>
      </c>
      <c r="G1231" t="s">
        <v>5813</v>
      </c>
      <c r="H1231" t="s">
        <v>3146</v>
      </c>
      <c r="I1231">
        <v>43.651069999999997</v>
      </c>
      <c r="J1231">
        <v>-79.347014999999999</v>
      </c>
    </row>
    <row r="1232" spans="1:10" x14ac:dyDescent="0.35">
      <c r="A1232">
        <v>278</v>
      </c>
      <c r="B1232" t="s">
        <v>3147</v>
      </c>
      <c r="C1232" t="s">
        <v>1190</v>
      </c>
      <c r="D1232" t="s">
        <v>8</v>
      </c>
      <c r="E1232" t="str">
        <f>_xlfn.CONCAT(glassdor_16_01_2025[[#This Row],[Location]],", Ontario, Canada")</f>
        <v>Toronto, Ontario, Canada</v>
      </c>
      <c r="F1232" s="1" t="s">
        <v>5538</v>
      </c>
      <c r="G1232" t="s">
        <v>4949</v>
      </c>
      <c r="H1232" t="s">
        <v>3148</v>
      </c>
      <c r="I1232">
        <v>43.651069999999997</v>
      </c>
      <c r="J1232">
        <v>-79.347014999999999</v>
      </c>
    </row>
    <row r="1233" spans="1:10" x14ac:dyDescent="0.35">
      <c r="A1233">
        <v>279</v>
      </c>
      <c r="B1233" t="s">
        <v>3149</v>
      </c>
      <c r="C1233" t="s">
        <v>934</v>
      </c>
      <c r="D1233" t="s">
        <v>191</v>
      </c>
      <c r="E1233" t="str">
        <f>_xlfn.CONCAT(glassdor_16_01_2025[[#This Row],[Location]],", Ontario, Canada")</f>
        <v>Hamilton, Ontario, Canada</v>
      </c>
      <c r="F1233" s="1" t="s">
        <v>4925</v>
      </c>
      <c r="G1233" t="s">
        <v>4949</v>
      </c>
      <c r="H1233" t="s">
        <v>3150</v>
      </c>
      <c r="I1233">
        <v>43.255699999999997</v>
      </c>
      <c r="J1233">
        <v>-79.871099999999998</v>
      </c>
    </row>
    <row r="1234" spans="1:10" x14ac:dyDescent="0.35">
      <c r="A1234">
        <v>280</v>
      </c>
      <c r="B1234" t="s">
        <v>3151</v>
      </c>
      <c r="C1234" t="s">
        <v>1185</v>
      </c>
      <c r="D1234" t="s">
        <v>8</v>
      </c>
      <c r="E1234" t="str">
        <f>_xlfn.CONCAT(glassdor_16_01_2025[[#This Row],[Location]],", Ontario, Canada")</f>
        <v>Toronto, Ontario, Canada</v>
      </c>
      <c r="F1234" s="1" t="s">
        <v>5177</v>
      </c>
      <c r="G1234" t="s">
        <v>4949</v>
      </c>
      <c r="H1234" t="s">
        <v>3152</v>
      </c>
      <c r="I1234">
        <v>43.651069999999997</v>
      </c>
      <c r="J1234">
        <v>-79.347014999999999</v>
      </c>
    </row>
    <row r="1235" spans="1:10" x14ac:dyDescent="0.35">
      <c r="A1235">
        <v>281</v>
      </c>
      <c r="B1235" t="s">
        <v>3153</v>
      </c>
      <c r="C1235" t="s">
        <v>199</v>
      </c>
      <c r="D1235" t="s">
        <v>200</v>
      </c>
      <c r="E1235" t="str">
        <f>_xlfn.CONCAT(glassdor_16_01_2025[[#This Row],[Location]],", Ontario, Canada")</f>
        <v>Aurora, Ontario, Canada</v>
      </c>
      <c r="F1235" s="2" t="s">
        <v>37</v>
      </c>
      <c r="G1235" t="s">
        <v>5815</v>
      </c>
      <c r="H1235" t="s">
        <v>3154</v>
      </c>
      <c r="I1235">
        <v>44.006500000000003</v>
      </c>
      <c r="J1235">
        <v>-79.450400000000002</v>
      </c>
    </row>
    <row r="1236" spans="1:10" x14ac:dyDescent="0.35">
      <c r="A1236">
        <v>282</v>
      </c>
      <c r="B1236" t="s">
        <v>3155</v>
      </c>
      <c r="C1236" t="s">
        <v>3156</v>
      </c>
      <c r="D1236" t="s">
        <v>53</v>
      </c>
      <c r="E1236" t="str">
        <f>_xlfn.CONCAT(glassdor_16_01_2025[[#This Row],[Location]],", Ontario, Canada")</f>
        <v>Mississauga, Ontario, Canada</v>
      </c>
      <c r="F1236" s="1" t="s">
        <v>4953</v>
      </c>
      <c r="G1236" t="s">
        <v>4949</v>
      </c>
      <c r="H1236" t="s">
        <v>3157</v>
      </c>
      <c r="I1236">
        <v>43.588999999999999</v>
      </c>
      <c r="J1236">
        <v>-79.644099999999995</v>
      </c>
    </row>
    <row r="1237" spans="1:10" x14ac:dyDescent="0.35">
      <c r="A1237">
        <v>283</v>
      </c>
      <c r="B1237" t="s">
        <v>3158</v>
      </c>
      <c r="C1237" t="s">
        <v>3159</v>
      </c>
      <c r="D1237" t="s">
        <v>191</v>
      </c>
      <c r="E1237" t="str">
        <f>_xlfn.CONCAT(glassdor_16_01_2025[[#This Row],[Location]],", Ontario, Canada")</f>
        <v>Hamilton, Ontario, Canada</v>
      </c>
      <c r="F1237" s="2" t="s">
        <v>5539</v>
      </c>
      <c r="G1237" t="s">
        <v>4949</v>
      </c>
      <c r="H1237" t="s">
        <v>3160</v>
      </c>
      <c r="I1237">
        <v>43.255699999999997</v>
      </c>
      <c r="J1237">
        <v>-79.871099999999998</v>
      </c>
    </row>
    <row r="1238" spans="1:10" x14ac:dyDescent="0.35">
      <c r="A1238">
        <v>284</v>
      </c>
      <c r="B1238" t="s">
        <v>3161</v>
      </c>
      <c r="C1238" t="s">
        <v>3162</v>
      </c>
      <c r="D1238" t="s">
        <v>241</v>
      </c>
      <c r="E1238" t="str">
        <f>_xlfn.CONCAT(glassdor_16_01_2025[[#This Row],[Location]],", Ontario, Canada")</f>
        <v>London, Ontario, Canada</v>
      </c>
      <c r="F1238" s="1" t="s">
        <v>5540</v>
      </c>
      <c r="G1238" t="s">
        <v>5813</v>
      </c>
      <c r="H1238" t="s">
        <v>3163</v>
      </c>
      <c r="I1238">
        <v>42.984900000000003</v>
      </c>
      <c r="J1238">
        <v>-81.2453</v>
      </c>
    </row>
    <row r="1239" spans="1:10" x14ac:dyDescent="0.35">
      <c r="A1239">
        <v>285</v>
      </c>
      <c r="B1239" t="s">
        <v>3164</v>
      </c>
      <c r="C1239" t="s">
        <v>306</v>
      </c>
      <c r="D1239" t="s">
        <v>289</v>
      </c>
      <c r="E1239" t="str">
        <f>_xlfn.CONCAT(glassdor_16_01_2025[[#This Row],[Location]],", Ontario, Canada")</f>
        <v>Canada, Ontario, Canada</v>
      </c>
      <c r="F1239" s="2" t="s">
        <v>5001</v>
      </c>
      <c r="G1239" t="s">
        <v>5119</v>
      </c>
      <c r="H1239" t="s">
        <v>3165</v>
      </c>
      <c r="I1239">
        <v>56.130400000000002</v>
      </c>
      <c r="J1239">
        <v>-106.3468</v>
      </c>
    </row>
    <row r="1240" spans="1:10" x14ac:dyDescent="0.35">
      <c r="A1240">
        <v>286</v>
      </c>
      <c r="B1240" t="s">
        <v>2617</v>
      </c>
      <c r="C1240" t="s">
        <v>404</v>
      </c>
      <c r="D1240" t="s">
        <v>8</v>
      </c>
      <c r="E1240" t="str">
        <f>_xlfn.CONCAT(glassdor_16_01_2025[[#This Row],[Location]],", Ontario, Canada")</f>
        <v>Toronto, Ontario, Canada</v>
      </c>
      <c r="F1240" s="1" t="s">
        <v>5541</v>
      </c>
      <c r="G1240" t="s">
        <v>4949</v>
      </c>
      <c r="H1240" t="s">
        <v>3166</v>
      </c>
      <c r="I1240">
        <v>43.651069999999997</v>
      </c>
      <c r="J1240">
        <v>-79.347014999999999</v>
      </c>
    </row>
    <row r="1241" spans="1:10" x14ac:dyDescent="0.35">
      <c r="A1241">
        <v>287</v>
      </c>
      <c r="B1241" t="s">
        <v>3167</v>
      </c>
      <c r="C1241" t="s">
        <v>254</v>
      </c>
      <c r="D1241" t="s">
        <v>8</v>
      </c>
      <c r="E1241" t="str">
        <f>_xlfn.CONCAT(glassdor_16_01_2025[[#This Row],[Location]],", Ontario, Canada")</f>
        <v>Toronto, Ontario, Canada</v>
      </c>
      <c r="F1241" s="2" t="s">
        <v>5264</v>
      </c>
      <c r="G1241" t="s">
        <v>4949</v>
      </c>
      <c r="H1241" t="s">
        <v>3101</v>
      </c>
      <c r="I1241">
        <v>43.651069999999997</v>
      </c>
      <c r="J1241">
        <v>-79.347014999999999</v>
      </c>
    </row>
    <row r="1242" spans="1:10" x14ac:dyDescent="0.35">
      <c r="A1242">
        <v>288</v>
      </c>
      <c r="B1242" t="s">
        <v>2796</v>
      </c>
      <c r="C1242" t="s">
        <v>3168</v>
      </c>
      <c r="D1242" t="s">
        <v>65</v>
      </c>
      <c r="E1242" t="str">
        <f>_xlfn.CONCAT(glassdor_16_01_2025[[#This Row],[Location]],", Ontario, Canada")</f>
        <v>Markham, Ontario, Canada</v>
      </c>
      <c r="F1242" s="1" t="s">
        <v>5542</v>
      </c>
      <c r="G1242" t="s">
        <v>4949</v>
      </c>
      <c r="H1242" t="s">
        <v>3169</v>
      </c>
      <c r="I1242">
        <v>43.856099999999998</v>
      </c>
      <c r="J1242">
        <v>-79.337000000000003</v>
      </c>
    </row>
    <row r="1243" spans="1:10" x14ac:dyDescent="0.35">
      <c r="A1243">
        <v>289</v>
      </c>
      <c r="B1243" t="s">
        <v>3170</v>
      </c>
      <c r="C1243" t="s">
        <v>2285</v>
      </c>
      <c r="D1243" t="s">
        <v>8</v>
      </c>
      <c r="E1243" t="str">
        <f>_xlfn.CONCAT(glassdor_16_01_2025[[#This Row],[Location]],", Ontario, Canada")</f>
        <v>Toronto, Ontario, Canada</v>
      </c>
      <c r="F1243" s="2" t="s">
        <v>5543</v>
      </c>
      <c r="G1243" t="s">
        <v>5813</v>
      </c>
      <c r="H1243" t="s">
        <v>3171</v>
      </c>
      <c r="I1243">
        <v>43.651069999999997</v>
      </c>
      <c r="J1243">
        <v>-79.347014999999999</v>
      </c>
    </row>
    <row r="1244" spans="1:10" x14ac:dyDescent="0.35">
      <c r="A1244">
        <v>290</v>
      </c>
      <c r="B1244" t="s">
        <v>3172</v>
      </c>
      <c r="C1244" t="s">
        <v>3173</v>
      </c>
      <c r="D1244" t="s">
        <v>57</v>
      </c>
      <c r="E1244" t="str">
        <f>_xlfn.CONCAT(glassdor_16_01_2025[[#This Row],[Location]],", Ontario, Canada")</f>
        <v>Ottawa, Ontario, Canada</v>
      </c>
      <c r="F1244" s="1" t="s">
        <v>5544</v>
      </c>
      <c r="G1244" t="s">
        <v>4949</v>
      </c>
      <c r="H1244" t="s">
        <v>3174</v>
      </c>
      <c r="I1244">
        <v>45.421500000000002</v>
      </c>
      <c r="J1244">
        <v>-75.697199999999995</v>
      </c>
    </row>
    <row r="1245" spans="1:10" x14ac:dyDescent="0.35">
      <c r="A1245">
        <v>291</v>
      </c>
      <c r="B1245" t="s">
        <v>3175</v>
      </c>
      <c r="C1245" t="s">
        <v>3098</v>
      </c>
      <c r="D1245" t="s">
        <v>155</v>
      </c>
      <c r="E1245" t="str">
        <f>_xlfn.CONCAT(glassdor_16_01_2025[[#This Row],[Location]],", Ontario, Canada")</f>
        <v>Bolton, Ontario, Canada</v>
      </c>
      <c r="F1245" s="2" t="s">
        <v>5482</v>
      </c>
      <c r="G1245" t="s">
        <v>4949</v>
      </c>
      <c r="H1245" t="s">
        <v>3176</v>
      </c>
      <c r="I1245">
        <v>43.875900000000001</v>
      </c>
      <c r="J1245">
        <v>-79.735100000000003</v>
      </c>
    </row>
    <row r="1246" spans="1:10" x14ac:dyDescent="0.35">
      <c r="A1246">
        <v>292</v>
      </c>
      <c r="B1246" t="s">
        <v>3177</v>
      </c>
      <c r="C1246" t="s">
        <v>3178</v>
      </c>
      <c r="D1246" t="s">
        <v>53</v>
      </c>
      <c r="E1246" t="str">
        <f>_xlfn.CONCAT(glassdor_16_01_2025[[#This Row],[Location]],", Ontario, Canada")</f>
        <v>Mississauga, Ontario, Canada</v>
      </c>
      <c r="F1246" s="1" t="s">
        <v>5545</v>
      </c>
      <c r="G1246" t="s">
        <v>4949</v>
      </c>
      <c r="H1246" t="s">
        <v>3179</v>
      </c>
      <c r="I1246">
        <v>43.588999999999999</v>
      </c>
      <c r="J1246">
        <v>-79.644099999999995</v>
      </c>
    </row>
    <row r="1247" spans="1:10" x14ac:dyDescent="0.35">
      <c r="A1247">
        <v>293</v>
      </c>
      <c r="B1247" t="s">
        <v>3180</v>
      </c>
      <c r="C1247" t="s">
        <v>3181</v>
      </c>
      <c r="D1247" t="s">
        <v>23</v>
      </c>
      <c r="E1247" t="str">
        <f>_xlfn.CONCAT(glassdor_16_01_2025[[#This Row],[Location]],", Ontario, Canada")</f>
        <v>North York, Ontario, Canada</v>
      </c>
      <c r="F1247" s="1" t="s">
        <v>4926</v>
      </c>
      <c r="G1247" t="s">
        <v>5119</v>
      </c>
      <c r="H1247" t="s">
        <v>3182</v>
      </c>
      <c r="I1247">
        <v>43.761538999999999</v>
      </c>
      <c r="J1247">
        <v>-79.411079000000001</v>
      </c>
    </row>
    <row r="1248" spans="1:10" x14ac:dyDescent="0.35">
      <c r="A1248">
        <v>294</v>
      </c>
      <c r="B1248" t="s">
        <v>2611</v>
      </c>
      <c r="C1248" t="s">
        <v>942</v>
      </c>
      <c r="D1248" t="s">
        <v>147</v>
      </c>
      <c r="E1248" t="str">
        <f>_xlfn.CONCAT(glassdor_16_01_2025[[#This Row],[Location]],", Ontario, Canada")</f>
        <v>Scarborough, Ontario, Canada</v>
      </c>
      <c r="F1248" s="1" t="s">
        <v>5546</v>
      </c>
      <c r="G1248" t="s">
        <v>5813</v>
      </c>
      <c r="H1248" t="s">
        <v>3183</v>
      </c>
      <c r="I1248">
        <v>43.776499999999999</v>
      </c>
      <c r="J1248">
        <v>-79.231800000000007</v>
      </c>
    </row>
    <row r="1249" spans="1:10" x14ac:dyDescent="0.35">
      <c r="A1249">
        <v>295</v>
      </c>
      <c r="B1249" t="s">
        <v>3184</v>
      </c>
      <c r="C1249" t="s">
        <v>3185</v>
      </c>
      <c r="D1249" t="s">
        <v>3186</v>
      </c>
      <c r="E1249" t="str">
        <f>_xlfn.CONCAT(glassdor_16_01_2025[[#This Row],[Location]],", Ontario, Canada")</f>
        <v>St. Catharines, Ontario, Canada</v>
      </c>
      <c r="F1249" s="2" t="s">
        <v>5273</v>
      </c>
      <c r="G1249" t="s">
        <v>4949</v>
      </c>
      <c r="H1249" t="s">
        <v>3187</v>
      </c>
      <c r="I1249">
        <v>43.159399999999998</v>
      </c>
      <c r="J1249">
        <v>-79.246899999999997</v>
      </c>
    </row>
    <row r="1250" spans="1:10" x14ac:dyDescent="0.35">
      <c r="A1250">
        <v>296</v>
      </c>
      <c r="B1250" t="s">
        <v>3188</v>
      </c>
      <c r="C1250" t="s">
        <v>1100</v>
      </c>
      <c r="D1250" t="s">
        <v>53</v>
      </c>
      <c r="E1250" t="str">
        <f>_xlfn.CONCAT(glassdor_16_01_2025[[#This Row],[Location]],", Ontario, Canada")</f>
        <v>Mississauga, Ontario, Canada</v>
      </c>
      <c r="F1250" s="1" t="s">
        <v>5547</v>
      </c>
      <c r="G1250" t="s">
        <v>5119</v>
      </c>
      <c r="H1250" t="s">
        <v>3189</v>
      </c>
      <c r="I1250">
        <v>43.588999999999999</v>
      </c>
      <c r="J1250">
        <v>-79.644099999999995</v>
      </c>
    </row>
    <row r="1251" spans="1:10" x14ac:dyDescent="0.35">
      <c r="A1251">
        <v>297</v>
      </c>
      <c r="B1251" t="s">
        <v>2611</v>
      </c>
      <c r="C1251" t="s">
        <v>3190</v>
      </c>
      <c r="D1251" t="s">
        <v>8</v>
      </c>
      <c r="E1251" t="str">
        <f>_xlfn.CONCAT(glassdor_16_01_2025[[#This Row],[Location]],", Ontario, Canada")</f>
        <v>Toronto, Ontario, Canada</v>
      </c>
      <c r="F1251" s="2" t="s">
        <v>4949</v>
      </c>
      <c r="G1251" t="s">
        <v>4949</v>
      </c>
      <c r="H1251" t="s">
        <v>3191</v>
      </c>
      <c r="I1251">
        <v>43.651069999999997</v>
      </c>
      <c r="J1251">
        <v>-79.347014999999999</v>
      </c>
    </row>
    <row r="1252" spans="1:10" x14ac:dyDescent="0.35">
      <c r="A1252">
        <v>298</v>
      </c>
      <c r="B1252" t="s">
        <v>3192</v>
      </c>
      <c r="C1252" t="s">
        <v>2851</v>
      </c>
      <c r="D1252" t="s">
        <v>8</v>
      </c>
      <c r="E1252" t="str">
        <f>_xlfn.CONCAT(glassdor_16_01_2025[[#This Row],[Location]],", Ontario, Canada")</f>
        <v>Toronto, Ontario, Canada</v>
      </c>
      <c r="F1252" s="1" t="s">
        <v>5548</v>
      </c>
      <c r="G1252" t="s">
        <v>4949</v>
      </c>
      <c r="H1252" t="s">
        <v>3193</v>
      </c>
      <c r="I1252">
        <v>43.651069999999997</v>
      </c>
      <c r="J1252">
        <v>-79.347014999999999</v>
      </c>
    </row>
    <row r="1253" spans="1:10" x14ac:dyDescent="0.35">
      <c r="A1253">
        <v>299</v>
      </c>
      <c r="B1253" t="s">
        <v>2611</v>
      </c>
      <c r="C1253" t="s">
        <v>3194</v>
      </c>
      <c r="D1253" t="s">
        <v>8</v>
      </c>
      <c r="E1253" t="str">
        <f>_xlfn.CONCAT(glassdor_16_01_2025[[#This Row],[Location]],", Ontario, Canada")</f>
        <v>Toronto, Ontario, Canada</v>
      </c>
      <c r="F1253" s="2" t="s">
        <v>5549</v>
      </c>
      <c r="G1253" t="s">
        <v>5119</v>
      </c>
      <c r="H1253" t="s">
        <v>3195</v>
      </c>
      <c r="I1253">
        <v>43.651069999999997</v>
      </c>
      <c r="J1253">
        <v>-79.347014999999999</v>
      </c>
    </row>
    <row r="1254" spans="1:10" x14ac:dyDescent="0.35">
      <c r="A1254">
        <v>300</v>
      </c>
      <c r="B1254" t="s">
        <v>3196</v>
      </c>
      <c r="C1254" t="s">
        <v>3162</v>
      </c>
      <c r="D1254" t="s">
        <v>8</v>
      </c>
      <c r="E1254" t="str">
        <f>_xlfn.CONCAT(glassdor_16_01_2025[[#This Row],[Location]],", Ontario, Canada")</f>
        <v>Toronto, Ontario, Canada</v>
      </c>
      <c r="F1254" s="1" t="s">
        <v>5296</v>
      </c>
      <c r="G1254" t="s">
        <v>5813</v>
      </c>
      <c r="H1254" t="s">
        <v>3197</v>
      </c>
      <c r="I1254">
        <v>43.651069999999997</v>
      </c>
      <c r="J1254">
        <v>-79.347014999999999</v>
      </c>
    </row>
    <row r="1255" spans="1:10" x14ac:dyDescent="0.35">
      <c r="A1255">
        <v>301</v>
      </c>
      <c r="B1255" t="s">
        <v>3198</v>
      </c>
      <c r="C1255" t="s">
        <v>1525</v>
      </c>
      <c r="D1255" t="s">
        <v>8</v>
      </c>
      <c r="E1255" t="str">
        <f>_xlfn.CONCAT(glassdor_16_01_2025[[#This Row],[Location]],", Ontario, Canada")</f>
        <v>Toronto, Ontario, Canada</v>
      </c>
      <c r="F1255" s="2" t="s">
        <v>5246</v>
      </c>
      <c r="G1255" t="s">
        <v>5813</v>
      </c>
      <c r="H1255" t="s">
        <v>3199</v>
      </c>
      <c r="I1255">
        <v>43.651069999999997</v>
      </c>
      <c r="J1255">
        <v>-79.347014999999999</v>
      </c>
    </row>
    <row r="1256" spans="1:10" x14ac:dyDescent="0.35">
      <c r="A1256">
        <v>302</v>
      </c>
      <c r="B1256" t="s">
        <v>3200</v>
      </c>
      <c r="C1256" t="s">
        <v>2362</v>
      </c>
      <c r="D1256" t="s">
        <v>8</v>
      </c>
      <c r="E1256" t="str">
        <f>_xlfn.CONCAT(glassdor_16_01_2025[[#This Row],[Location]],", Ontario, Canada")</f>
        <v>Toronto, Ontario, Canada</v>
      </c>
      <c r="F1256" s="1" t="s">
        <v>5062</v>
      </c>
      <c r="G1256" t="s">
        <v>5813</v>
      </c>
      <c r="H1256" t="s">
        <v>3201</v>
      </c>
      <c r="I1256">
        <v>43.651069999999997</v>
      </c>
      <c r="J1256">
        <v>-79.347014999999999</v>
      </c>
    </row>
    <row r="1257" spans="1:10" x14ac:dyDescent="0.35">
      <c r="A1257">
        <v>303</v>
      </c>
      <c r="B1257" t="s">
        <v>3202</v>
      </c>
      <c r="C1257" t="s">
        <v>3203</v>
      </c>
      <c r="D1257" t="s">
        <v>8</v>
      </c>
      <c r="E1257" t="str">
        <f>_xlfn.CONCAT(glassdor_16_01_2025[[#This Row],[Location]],", Ontario, Canada")</f>
        <v>Toronto, Ontario, Canada</v>
      </c>
      <c r="F1257" s="2" t="s">
        <v>5550</v>
      </c>
      <c r="G1257" t="s">
        <v>5813</v>
      </c>
      <c r="H1257" t="s">
        <v>3204</v>
      </c>
      <c r="I1257">
        <v>43.651069999999997</v>
      </c>
      <c r="J1257">
        <v>-79.347014999999999</v>
      </c>
    </row>
    <row r="1258" spans="1:10" x14ac:dyDescent="0.35">
      <c r="A1258">
        <v>304</v>
      </c>
      <c r="B1258" t="s">
        <v>3205</v>
      </c>
      <c r="C1258" t="s">
        <v>3206</v>
      </c>
      <c r="D1258" t="s">
        <v>53</v>
      </c>
      <c r="E1258" t="str">
        <f>_xlfn.CONCAT(glassdor_16_01_2025[[#This Row],[Location]],", Ontario, Canada")</f>
        <v>Mississauga, Ontario, Canada</v>
      </c>
      <c r="F1258" s="1" t="s">
        <v>5551</v>
      </c>
      <c r="G1258" t="s">
        <v>4949</v>
      </c>
      <c r="H1258" t="s">
        <v>3207</v>
      </c>
      <c r="I1258">
        <v>43.588999999999999</v>
      </c>
      <c r="J1258">
        <v>-79.644099999999995</v>
      </c>
    </row>
    <row r="1259" spans="1:10" x14ac:dyDescent="0.35">
      <c r="A1259">
        <v>305</v>
      </c>
      <c r="B1259" t="s">
        <v>3208</v>
      </c>
      <c r="C1259" t="s">
        <v>3209</v>
      </c>
      <c r="D1259" t="s">
        <v>8</v>
      </c>
      <c r="E1259" t="str">
        <f>_xlfn.CONCAT(glassdor_16_01_2025[[#This Row],[Location]],", Ontario, Canada")</f>
        <v>Toronto, Ontario, Canada</v>
      </c>
      <c r="F1259" s="2" t="s">
        <v>5552</v>
      </c>
      <c r="G1259" t="s">
        <v>4949</v>
      </c>
      <c r="H1259" t="s">
        <v>3210</v>
      </c>
      <c r="I1259">
        <v>43.651069999999997</v>
      </c>
      <c r="J1259">
        <v>-79.347014999999999</v>
      </c>
    </row>
    <row r="1260" spans="1:10" x14ac:dyDescent="0.35">
      <c r="A1260">
        <v>306</v>
      </c>
      <c r="B1260" t="s">
        <v>3211</v>
      </c>
      <c r="C1260" t="s">
        <v>2158</v>
      </c>
      <c r="D1260" t="s">
        <v>8</v>
      </c>
      <c r="E1260" t="str">
        <f>_xlfn.CONCAT(glassdor_16_01_2025[[#This Row],[Location]],", Ontario, Canada")</f>
        <v>Toronto, Ontario, Canada</v>
      </c>
      <c r="F1260" s="1" t="s">
        <v>37</v>
      </c>
      <c r="G1260" t="s">
        <v>5815</v>
      </c>
      <c r="H1260" t="s">
        <v>3212</v>
      </c>
      <c r="I1260">
        <v>43.651069999999997</v>
      </c>
      <c r="J1260">
        <v>-79.347014999999999</v>
      </c>
    </row>
    <row r="1261" spans="1:10" x14ac:dyDescent="0.35">
      <c r="A1261">
        <v>307</v>
      </c>
      <c r="B1261" t="s">
        <v>3213</v>
      </c>
      <c r="C1261" t="s">
        <v>1070</v>
      </c>
      <c r="D1261" t="s">
        <v>8</v>
      </c>
      <c r="E1261" t="str">
        <f>_xlfn.CONCAT(glassdor_16_01_2025[[#This Row],[Location]],", Ontario, Canada")</f>
        <v>Toronto, Ontario, Canada</v>
      </c>
      <c r="F1261" s="2" t="s">
        <v>4935</v>
      </c>
      <c r="G1261" t="s">
        <v>5814</v>
      </c>
      <c r="H1261" t="s">
        <v>3214</v>
      </c>
      <c r="I1261">
        <v>43.651069999999997</v>
      </c>
      <c r="J1261">
        <v>-79.347014999999999</v>
      </c>
    </row>
    <row r="1262" spans="1:10" x14ac:dyDescent="0.35">
      <c r="A1262">
        <v>308</v>
      </c>
      <c r="B1262" t="s">
        <v>3215</v>
      </c>
      <c r="C1262" t="s">
        <v>2701</v>
      </c>
      <c r="D1262" t="s">
        <v>8</v>
      </c>
      <c r="E1262" t="str">
        <f>_xlfn.CONCAT(glassdor_16_01_2025[[#This Row],[Location]],", Ontario, Canada")</f>
        <v>Toronto, Ontario, Canada</v>
      </c>
      <c r="F1262" s="2" t="s">
        <v>4932</v>
      </c>
      <c r="G1262" t="s">
        <v>5235</v>
      </c>
      <c r="H1262" t="s">
        <v>3216</v>
      </c>
      <c r="I1262">
        <v>43.651069999999997</v>
      </c>
      <c r="J1262">
        <v>-79.347014999999999</v>
      </c>
    </row>
    <row r="1263" spans="1:10" x14ac:dyDescent="0.35">
      <c r="A1263">
        <v>309</v>
      </c>
      <c r="B1263" t="s">
        <v>3217</v>
      </c>
      <c r="C1263" t="s">
        <v>3218</v>
      </c>
      <c r="D1263" t="s">
        <v>289</v>
      </c>
      <c r="E1263" t="str">
        <f>_xlfn.CONCAT(glassdor_16_01_2025[[#This Row],[Location]],", Ontario, Canada")</f>
        <v>Canada, Ontario, Canada</v>
      </c>
      <c r="F1263" s="2" t="s">
        <v>5482</v>
      </c>
      <c r="G1263" t="s">
        <v>4949</v>
      </c>
      <c r="H1263" t="s">
        <v>3219</v>
      </c>
      <c r="I1263">
        <v>56.130400000000002</v>
      </c>
      <c r="J1263">
        <v>-106.3468</v>
      </c>
    </row>
    <row r="1264" spans="1:10" x14ac:dyDescent="0.35">
      <c r="A1264">
        <v>310</v>
      </c>
      <c r="B1264" t="s">
        <v>3220</v>
      </c>
      <c r="C1264" t="s">
        <v>3221</v>
      </c>
      <c r="D1264" t="s">
        <v>69</v>
      </c>
      <c r="E1264" t="str">
        <f>_xlfn.CONCAT(glassdor_16_01_2025[[#This Row],[Location]],", Ontario, Canada")</f>
        <v>Brampton, Ontario, Canada</v>
      </c>
      <c r="F1264" s="1" t="s">
        <v>5553</v>
      </c>
      <c r="G1264" t="s">
        <v>5119</v>
      </c>
      <c r="H1264" t="s">
        <v>3222</v>
      </c>
      <c r="I1264">
        <v>43.731499999999997</v>
      </c>
      <c r="J1264">
        <v>-79.7624</v>
      </c>
    </row>
    <row r="1265" spans="1:10" x14ac:dyDescent="0.35">
      <c r="A1265">
        <v>311</v>
      </c>
      <c r="B1265" t="s">
        <v>3223</v>
      </c>
      <c r="C1265" t="s">
        <v>2237</v>
      </c>
      <c r="D1265" t="s">
        <v>151</v>
      </c>
      <c r="E1265" t="str">
        <f>_xlfn.CONCAT(glassdor_16_01_2025[[#This Row],[Location]],", Ontario, Canada")</f>
        <v>Ontario, Ontario, Canada</v>
      </c>
      <c r="F1265" s="2" t="s">
        <v>37</v>
      </c>
      <c r="G1265" t="s">
        <v>5815</v>
      </c>
      <c r="H1265" t="s">
        <v>3224</v>
      </c>
      <c r="I1265">
        <v>51.253799999999998</v>
      </c>
      <c r="J1265">
        <v>-85.3232</v>
      </c>
    </row>
    <row r="1266" spans="1:10" x14ac:dyDescent="0.35">
      <c r="A1266">
        <v>312</v>
      </c>
      <c r="B1266" t="s">
        <v>2873</v>
      </c>
      <c r="C1266" t="s">
        <v>3225</v>
      </c>
      <c r="D1266" t="s">
        <v>53</v>
      </c>
      <c r="E1266" t="str">
        <f>_xlfn.CONCAT(glassdor_16_01_2025[[#This Row],[Location]],", Ontario, Canada")</f>
        <v>Mississauga, Ontario, Canada</v>
      </c>
      <c r="F1266" s="1" t="s">
        <v>4926</v>
      </c>
      <c r="G1266" t="s">
        <v>5119</v>
      </c>
      <c r="H1266" t="s">
        <v>3226</v>
      </c>
      <c r="I1266">
        <v>43.588999999999999</v>
      </c>
      <c r="J1266">
        <v>-79.644099999999995</v>
      </c>
    </row>
    <row r="1267" spans="1:10" x14ac:dyDescent="0.35">
      <c r="A1267">
        <v>313</v>
      </c>
      <c r="B1267" t="s">
        <v>3227</v>
      </c>
      <c r="C1267" t="s">
        <v>137</v>
      </c>
      <c r="D1267" t="s">
        <v>41</v>
      </c>
      <c r="E1267" t="str">
        <f>_xlfn.CONCAT(glassdor_16_01_2025[[#This Row],[Location]],", Ontario, Canada")</f>
        <v>Richmond Hill, Ontario, Canada</v>
      </c>
      <c r="F1267" s="2" t="s">
        <v>37</v>
      </c>
      <c r="G1267" t="s">
        <v>5815</v>
      </c>
      <c r="H1267" t="s">
        <v>3228</v>
      </c>
      <c r="I1267">
        <v>43.882800000000003</v>
      </c>
      <c r="J1267">
        <v>-79.440299999999993</v>
      </c>
    </row>
    <row r="1268" spans="1:10" x14ac:dyDescent="0.35">
      <c r="A1268">
        <v>314</v>
      </c>
      <c r="B1268" t="s">
        <v>3105</v>
      </c>
      <c r="C1268" t="s">
        <v>3229</v>
      </c>
      <c r="D1268" t="s">
        <v>69</v>
      </c>
      <c r="E1268" t="str">
        <f>_xlfn.CONCAT(glassdor_16_01_2025[[#This Row],[Location]],", Ontario, Canada")</f>
        <v>Brampton, Ontario, Canada</v>
      </c>
      <c r="F1268" s="2" t="s">
        <v>5032</v>
      </c>
      <c r="G1268" t="s">
        <v>5813</v>
      </c>
      <c r="H1268" t="s">
        <v>3230</v>
      </c>
      <c r="I1268">
        <v>43.731499999999997</v>
      </c>
      <c r="J1268">
        <v>-79.7624</v>
      </c>
    </row>
    <row r="1269" spans="1:10" x14ac:dyDescent="0.35">
      <c r="A1269">
        <v>315</v>
      </c>
      <c r="B1269" t="s">
        <v>3231</v>
      </c>
      <c r="C1269" t="s">
        <v>3232</v>
      </c>
      <c r="D1269" t="s">
        <v>23</v>
      </c>
      <c r="E1269" t="str">
        <f>_xlfn.CONCAT(glassdor_16_01_2025[[#This Row],[Location]],", Ontario, Canada")</f>
        <v>North York, Ontario, Canada</v>
      </c>
      <c r="F1269" s="2" t="s">
        <v>5554</v>
      </c>
      <c r="G1269" t="s">
        <v>5813</v>
      </c>
      <c r="H1269" t="s">
        <v>3233</v>
      </c>
      <c r="I1269">
        <v>43.761538999999999</v>
      </c>
      <c r="J1269">
        <v>-79.411079000000001</v>
      </c>
    </row>
    <row r="1270" spans="1:10" x14ac:dyDescent="0.35">
      <c r="A1270">
        <v>316</v>
      </c>
      <c r="B1270" t="s">
        <v>3234</v>
      </c>
      <c r="C1270" t="s">
        <v>3235</v>
      </c>
      <c r="D1270" t="s">
        <v>53</v>
      </c>
      <c r="E1270" t="str">
        <f>_xlfn.CONCAT(glassdor_16_01_2025[[#This Row],[Location]],", Ontario, Canada")</f>
        <v>Mississauga, Ontario, Canada</v>
      </c>
      <c r="F1270" s="1" t="s">
        <v>5555</v>
      </c>
      <c r="G1270" t="s">
        <v>4982</v>
      </c>
      <c r="H1270" t="s">
        <v>3236</v>
      </c>
      <c r="I1270">
        <v>43.588999999999999</v>
      </c>
      <c r="J1270">
        <v>-79.644099999999995</v>
      </c>
    </row>
    <row r="1271" spans="1:10" x14ac:dyDescent="0.35">
      <c r="A1271">
        <v>317</v>
      </c>
      <c r="B1271" t="s">
        <v>3237</v>
      </c>
      <c r="C1271" t="s">
        <v>1628</v>
      </c>
      <c r="D1271" t="s">
        <v>69</v>
      </c>
      <c r="E1271" t="str">
        <f>_xlfn.CONCAT(glassdor_16_01_2025[[#This Row],[Location]],", Ontario, Canada")</f>
        <v>Brampton, Ontario, Canada</v>
      </c>
      <c r="F1271" s="2" t="s">
        <v>5556</v>
      </c>
      <c r="G1271" t="s">
        <v>5813</v>
      </c>
      <c r="H1271" t="s">
        <v>3238</v>
      </c>
      <c r="I1271">
        <v>43.731499999999997</v>
      </c>
      <c r="J1271">
        <v>-79.7624</v>
      </c>
    </row>
    <row r="1272" spans="1:10" x14ac:dyDescent="0.35">
      <c r="A1272">
        <v>318</v>
      </c>
      <c r="B1272" t="s">
        <v>3239</v>
      </c>
      <c r="C1272" t="s">
        <v>688</v>
      </c>
      <c r="D1272" t="s">
        <v>8</v>
      </c>
      <c r="E1272" t="str">
        <f>_xlfn.CONCAT(glassdor_16_01_2025[[#This Row],[Location]],", Ontario, Canada")</f>
        <v>Toronto, Ontario, Canada</v>
      </c>
      <c r="F1272" s="1" t="s">
        <v>5557</v>
      </c>
      <c r="G1272" t="s">
        <v>5119</v>
      </c>
      <c r="H1272" t="s">
        <v>3240</v>
      </c>
      <c r="I1272">
        <v>43.651069999999997</v>
      </c>
      <c r="J1272">
        <v>-79.347014999999999</v>
      </c>
    </row>
    <row r="1273" spans="1:10" x14ac:dyDescent="0.35">
      <c r="A1273">
        <v>319</v>
      </c>
      <c r="B1273" t="s">
        <v>3217</v>
      </c>
      <c r="C1273" t="s">
        <v>3241</v>
      </c>
      <c r="D1273" t="s">
        <v>53</v>
      </c>
      <c r="E1273" t="str">
        <f>_xlfn.CONCAT(glassdor_16_01_2025[[#This Row],[Location]],", Ontario, Canada")</f>
        <v>Mississauga, Ontario, Canada</v>
      </c>
      <c r="F1273" s="2" t="s">
        <v>5023</v>
      </c>
      <c r="G1273" t="s">
        <v>5813</v>
      </c>
      <c r="H1273" t="s">
        <v>3242</v>
      </c>
      <c r="I1273">
        <v>43.588999999999999</v>
      </c>
      <c r="J1273">
        <v>-79.644099999999995</v>
      </c>
    </row>
    <row r="1274" spans="1:10" x14ac:dyDescent="0.35">
      <c r="A1274">
        <v>320</v>
      </c>
      <c r="B1274" t="s">
        <v>3105</v>
      </c>
      <c r="C1274" t="s">
        <v>3243</v>
      </c>
      <c r="D1274" t="s">
        <v>8</v>
      </c>
      <c r="E1274" t="str">
        <f>_xlfn.CONCAT(glassdor_16_01_2025[[#This Row],[Location]],", Ontario, Canada")</f>
        <v>Toronto, Ontario, Canada</v>
      </c>
      <c r="F1274" s="1" t="s">
        <v>4926</v>
      </c>
      <c r="G1274" t="s">
        <v>5119</v>
      </c>
      <c r="H1274" t="s">
        <v>3244</v>
      </c>
      <c r="I1274">
        <v>43.651069999999997</v>
      </c>
      <c r="J1274">
        <v>-79.347014999999999</v>
      </c>
    </row>
    <row r="1275" spans="1:10" x14ac:dyDescent="0.35">
      <c r="A1275">
        <v>321</v>
      </c>
      <c r="B1275" t="s">
        <v>3245</v>
      </c>
      <c r="C1275" t="s">
        <v>3246</v>
      </c>
      <c r="D1275" t="s">
        <v>2492</v>
      </c>
      <c r="E1275" t="str">
        <f>_xlfn.CONCAT(glassdor_16_01_2025[[#This Row],[Location]],", Ontario, Canada")</f>
        <v>Peterborough, Ontario, Canada</v>
      </c>
      <c r="F1275" s="1" t="s">
        <v>4925</v>
      </c>
      <c r="G1275" t="s">
        <v>4949</v>
      </c>
      <c r="H1275" t="s">
        <v>3247</v>
      </c>
      <c r="I1275">
        <v>44.309100000000001</v>
      </c>
      <c r="J1275">
        <v>-78.319699999999997</v>
      </c>
    </row>
    <row r="1276" spans="1:10" x14ac:dyDescent="0.35">
      <c r="A1276">
        <v>322</v>
      </c>
      <c r="B1276" t="s">
        <v>3105</v>
      </c>
      <c r="C1276" t="s">
        <v>3248</v>
      </c>
      <c r="D1276" t="s">
        <v>234</v>
      </c>
      <c r="E1276" t="str">
        <f>_xlfn.CONCAT(glassdor_16_01_2025[[#This Row],[Location]],", Ontario, Canada")</f>
        <v>Etobicoke, Ontario, Canada</v>
      </c>
      <c r="F1276" s="2" t="s">
        <v>5032</v>
      </c>
      <c r="G1276" t="s">
        <v>5813</v>
      </c>
      <c r="H1276" t="s">
        <v>3249</v>
      </c>
      <c r="I1276">
        <v>43.6205</v>
      </c>
      <c r="J1276">
        <v>-79.513199999999998</v>
      </c>
    </row>
    <row r="1277" spans="1:10" x14ac:dyDescent="0.35">
      <c r="A1277">
        <v>323</v>
      </c>
      <c r="B1277" t="s">
        <v>3250</v>
      </c>
      <c r="C1277" t="s">
        <v>1006</v>
      </c>
      <c r="D1277" t="s">
        <v>53</v>
      </c>
      <c r="E1277" t="str">
        <f>_xlfn.CONCAT(glassdor_16_01_2025[[#This Row],[Location]],", Ontario, Canada")</f>
        <v>Mississauga, Ontario, Canada</v>
      </c>
      <c r="F1277" s="2" t="s">
        <v>5558</v>
      </c>
      <c r="G1277" t="s">
        <v>4982</v>
      </c>
      <c r="H1277" t="s">
        <v>3251</v>
      </c>
      <c r="I1277">
        <v>43.588999999999999</v>
      </c>
      <c r="J1277">
        <v>-79.644099999999995</v>
      </c>
    </row>
    <row r="1278" spans="1:10" x14ac:dyDescent="0.35">
      <c r="A1278">
        <v>324</v>
      </c>
      <c r="B1278" t="s">
        <v>3252</v>
      </c>
      <c r="C1278" t="s">
        <v>917</v>
      </c>
      <c r="D1278" t="s">
        <v>8</v>
      </c>
      <c r="E1278" t="str">
        <f>_xlfn.CONCAT(glassdor_16_01_2025[[#This Row],[Location]],", Ontario, Canada")</f>
        <v>Toronto, Ontario, Canada</v>
      </c>
      <c r="F1278" s="1" t="s">
        <v>5470</v>
      </c>
      <c r="G1278" t="s">
        <v>4949</v>
      </c>
      <c r="H1278" t="s">
        <v>3253</v>
      </c>
      <c r="I1278">
        <v>43.651069999999997</v>
      </c>
      <c r="J1278">
        <v>-79.347014999999999</v>
      </c>
    </row>
    <row r="1279" spans="1:10" x14ac:dyDescent="0.35">
      <c r="A1279">
        <v>325</v>
      </c>
      <c r="B1279" t="s">
        <v>3254</v>
      </c>
      <c r="C1279" t="s">
        <v>1193</v>
      </c>
      <c r="D1279" t="s">
        <v>151</v>
      </c>
      <c r="E1279" t="str">
        <f>_xlfn.CONCAT(glassdor_16_01_2025[[#This Row],[Location]],", Ontario, Canada")</f>
        <v>Ontario, Ontario, Canada</v>
      </c>
      <c r="F1279" s="2" t="s">
        <v>37</v>
      </c>
      <c r="G1279" t="s">
        <v>5815</v>
      </c>
      <c r="H1279" t="s">
        <v>3255</v>
      </c>
      <c r="I1279">
        <v>51.253799999999998</v>
      </c>
      <c r="J1279">
        <v>-85.3232</v>
      </c>
    </row>
    <row r="1280" spans="1:10" x14ac:dyDescent="0.35">
      <c r="A1280">
        <v>326</v>
      </c>
      <c r="B1280" t="s">
        <v>3256</v>
      </c>
      <c r="C1280" t="s">
        <v>3257</v>
      </c>
      <c r="D1280" t="s">
        <v>8</v>
      </c>
      <c r="E1280" t="str">
        <f>_xlfn.CONCAT(glassdor_16_01_2025[[#This Row],[Location]],", Ontario, Canada")</f>
        <v>Toronto, Ontario, Canada</v>
      </c>
      <c r="F1280" s="1" t="s">
        <v>5415</v>
      </c>
      <c r="G1280" t="s">
        <v>5813</v>
      </c>
      <c r="H1280" t="s">
        <v>3258</v>
      </c>
      <c r="I1280">
        <v>43.651069999999997</v>
      </c>
      <c r="J1280">
        <v>-79.347014999999999</v>
      </c>
    </row>
    <row r="1281" spans="1:10" x14ac:dyDescent="0.35">
      <c r="A1281">
        <v>327</v>
      </c>
      <c r="B1281" t="s">
        <v>2611</v>
      </c>
      <c r="C1281" t="s">
        <v>3259</v>
      </c>
      <c r="D1281" t="s">
        <v>53</v>
      </c>
      <c r="E1281" t="str">
        <f>_xlfn.CONCAT(glassdor_16_01_2025[[#This Row],[Location]],", Ontario, Canada")</f>
        <v>Mississauga, Ontario, Canada</v>
      </c>
      <c r="F1281" s="2" t="s">
        <v>37</v>
      </c>
      <c r="G1281" t="s">
        <v>5815</v>
      </c>
      <c r="H1281" t="s">
        <v>3260</v>
      </c>
      <c r="I1281">
        <v>43.588999999999999</v>
      </c>
      <c r="J1281">
        <v>-79.644099999999995</v>
      </c>
    </row>
    <row r="1282" spans="1:10" x14ac:dyDescent="0.35">
      <c r="A1282">
        <v>328</v>
      </c>
      <c r="B1282" t="s">
        <v>2611</v>
      </c>
      <c r="C1282" t="s">
        <v>3261</v>
      </c>
      <c r="D1282" t="s">
        <v>53</v>
      </c>
      <c r="E1282" t="str">
        <f>_xlfn.CONCAT(glassdor_16_01_2025[[#This Row],[Location]],", Ontario, Canada")</f>
        <v>Mississauga, Ontario, Canada</v>
      </c>
      <c r="F1282" s="1" t="s">
        <v>5559</v>
      </c>
      <c r="G1282" t="s">
        <v>4949</v>
      </c>
      <c r="H1282" t="s">
        <v>3262</v>
      </c>
      <c r="I1282">
        <v>43.588999999999999</v>
      </c>
      <c r="J1282">
        <v>-79.644099999999995</v>
      </c>
    </row>
    <row r="1283" spans="1:10" x14ac:dyDescent="0.35">
      <c r="A1283">
        <v>329</v>
      </c>
      <c r="B1283" t="s">
        <v>210</v>
      </c>
      <c r="C1283" t="s">
        <v>3263</v>
      </c>
      <c r="D1283" t="s">
        <v>3264</v>
      </c>
      <c r="E1283" t="str">
        <f>_xlfn.CONCAT(glassdor_16_01_2025[[#This Row],[Location]],", Ontario, Canada")</f>
        <v>New Liskeard, Ontario, Canada</v>
      </c>
      <c r="F1283" s="2" t="s">
        <v>5560</v>
      </c>
      <c r="G1283" t="s">
        <v>5813</v>
      </c>
      <c r="H1283" t="s">
        <v>3265</v>
      </c>
      <c r="I1283">
        <v>47.5</v>
      </c>
      <c r="J1283">
        <v>-79.666700000000006</v>
      </c>
    </row>
    <row r="1284" spans="1:10" x14ac:dyDescent="0.35">
      <c r="A1284">
        <v>330</v>
      </c>
      <c r="B1284" t="s">
        <v>2617</v>
      </c>
      <c r="C1284" t="s">
        <v>1172</v>
      </c>
      <c r="D1284" t="s">
        <v>8</v>
      </c>
      <c r="E1284" t="str">
        <f>_xlfn.CONCAT(glassdor_16_01_2025[[#This Row],[Location]],", Ontario, Canada")</f>
        <v>Toronto, Ontario, Canada</v>
      </c>
      <c r="F1284" s="1" t="s">
        <v>5561</v>
      </c>
      <c r="G1284" t="s">
        <v>5813</v>
      </c>
      <c r="H1284" t="s">
        <v>3266</v>
      </c>
      <c r="I1284">
        <v>43.651069999999997</v>
      </c>
      <c r="J1284">
        <v>-79.347014999999999</v>
      </c>
    </row>
    <row r="1285" spans="1:10" x14ac:dyDescent="0.35">
      <c r="A1285">
        <v>331</v>
      </c>
      <c r="B1285" t="s">
        <v>2611</v>
      </c>
      <c r="C1285" t="s">
        <v>3267</v>
      </c>
      <c r="D1285" t="s">
        <v>8</v>
      </c>
      <c r="E1285" t="str">
        <f>_xlfn.CONCAT(glassdor_16_01_2025[[#This Row],[Location]],", Ontario, Canada")</f>
        <v>Toronto, Ontario, Canada</v>
      </c>
      <c r="F1285" s="2" t="s">
        <v>37</v>
      </c>
      <c r="G1285" t="s">
        <v>5815</v>
      </c>
      <c r="H1285" t="s">
        <v>3268</v>
      </c>
      <c r="I1285">
        <v>43.651069999999997</v>
      </c>
      <c r="J1285">
        <v>-79.347014999999999</v>
      </c>
    </row>
    <row r="1286" spans="1:10" x14ac:dyDescent="0.35">
      <c r="A1286">
        <v>332</v>
      </c>
      <c r="B1286" t="s">
        <v>3269</v>
      </c>
      <c r="C1286" t="s">
        <v>3270</v>
      </c>
      <c r="D1286" t="s">
        <v>53</v>
      </c>
      <c r="E1286" t="str">
        <f>_xlfn.CONCAT(glassdor_16_01_2025[[#This Row],[Location]],", Ontario, Canada")</f>
        <v>Mississauga, Ontario, Canada</v>
      </c>
      <c r="F1286" s="1" t="s">
        <v>5562</v>
      </c>
      <c r="G1286" t="s">
        <v>5119</v>
      </c>
      <c r="H1286" t="s">
        <v>3271</v>
      </c>
      <c r="I1286">
        <v>43.588999999999999</v>
      </c>
      <c r="J1286">
        <v>-79.644099999999995</v>
      </c>
    </row>
    <row r="1287" spans="1:10" x14ac:dyDescent="0.35">
      <c r="A1287">
        <v>333</v>
      </c>
      <c r="B1287" t="s">
        <v>3272</v>
      </c>
      <c r="C1287" t="s">
        <v>3273</v>
      </c>
      <c r="D1287" t="s">
        <v>53</v>
      </c>
      <c r="E1287" t="str">
        <f>_xlfn.CONCAT(glassdor_16_01_2025[[#This Row],[Location]],", Ontario, Canada")</f>
        <v>Mississauga, Ontario, Canada</v>
      </c>
      <c r="F1287" s="1" t="s">
        <v>4926</v>
      </c>
      <c r="G1287" t="s">
        <v>5119</v>
      </c>
      <c r="H1287" t="s">
        <v>3274</v>
      </c>
      <c r="I1287">
        <v>43.588999999999999</v>
      </c>
      <c r="J1287">
        <v>-79.644099999999995</v>
      </c>
    </row>
    <row r="1288" spans="1:10" x14ac:dyDescent="0.35">
      <c r="A1288">
        <v>334</v>
      </c>
      <c r="B1288" t="s">
        <v>3275</v>
      </c>
      <c r="C1288" t="s">
        <v>3276</v>
      </c>
      <c r="D1288" t="s">
        <v>191</v>
      </c>
      <c r="E1288" t="str">
        <f>_xlfn.CONCAT(glassdor_16_01_2025[[#This Row],[Location]],", Ontario, Canada")</f>
        <v>Hamilton, Ontario, Canada</v>
      </c>
      <c r="F1288" s="1" t="s">
        <v>5553</v>
      </c>
      <c r="G1288" t="s">
        <v>5119</v>
      </c>
      <c r="H1288" t="s">
        <v>3277</v>
      </c>
      <c r="I1288">
        <v>43.255699999999997</v>
      </c>
      <c r="J1288">
        <v>-79.871099999999998</v>
      </c>
    </row>
    <row r="1289" spans="1:10" x14ac:dyDescent="0.35">
      <c r="A1289">
        <v>335</v>
      </c>
      <c r="B1289" t="s">
        <v>3278</v>
      </c>
      <c r="C1289" t="s">
        <v>917</v>
      </c>
      <c r="D1289" t="s">
        <v>8</v>
      </c>
      <c r="E1289" t="str">
        <f>_xlfn.CONCAT(glassdor_16_01_2025[[#This Row],[Location]],", Ontario, Canada")</f>
        <v>Toronto, Ontario, Canada</v>
      </c>
      <c r="F1289" s="2" t="s">
        <v>5111</v>
      </c>
      <c r="G1289" t="s">
        <v>4949</v>
      </c>
      <c r="H1289" t="s">
        <v>3279</v>
      </c>
      <c r="I1289">
        <v>43.651069999999997</v>
      </c>
      <c r="J1289">
        <v>-79.347014999999999</v>
      </c>
    </row>
    <row r="1290" spans="1:10" x14ac:dyDescent="0.35">
      <c r="A1290">
        <v>336</v>
      </c>
      <c r="B1290" t="s">
        <v>2880</v>
      </c>
      <c r="C1290" t="s">
        <v>3280</v>
      </c>
      <c r="D1290" t="s">
        <v>8</v>
      </c>
      <c r="E1290" t="str">
        <f>_xlfn.CONCAT(glassdor_16_01_2025[[#This Row],[Location]],", Ontario, Canada")</f>
        <v>Toronto, Ontario, Canada</v>
      </c>
      <c r="F1290" s="1" t="s">
        <v>5563</v>
      </c>
      <c r="G1290" t="s">
        <v>5119</v>
      </c>
      <c r="H1290" t="s">
        <v>3281</v>
      </c>
      <c r="I1290">
        <v>43.651069999999997</v>
      </c>
      <c r="J1290">
        <v>-79.347014999999999</v>
      </c>
    </row>
    <row r="1291" spans="1:10" x14ac:dyDescent="0.35">
      <c r="A1291">
        <v>337</v>
      </c>
      <c r="B1291" t="s">
        <v>3282</v>
      </c>
      <c r="C1291" t="s">
        <v>19</v>
      </c>
      <c r="D1291" t="s">
        <v>8</v>
      </c>
      <c r="E1291" t="str">
        <f>_xlfn.CONCAT(glassdor_16_01_2025[[#This Row],[Location]],", Ontario, Canada")</f>
        <v>Toronto, Ontario, Canada</v>
      </c>
      <c r="F1291" s="2" t="s">
        <v>5096</v>
      </c>
      <c r="G1291" t="s">
        <v>4949</v>
      </c>
      <c r="H1291" t="s">
        <v>3283</v>
      </c>
      <c r="I1291">
        <v>43.651069999999997</v>
      </c>
      <c r="J1291">
        <v>-79.347014999999999</v>
      </c>
    </row>
    <row r="1292" spans="1:10" x14ac:dyDescent="0.35">
      <c r="A1292">
        <v>339</v>
      </c>
      <c r="B1292" t="s">
        <v>3284</v>
      </c>
      <c r="C1292" t="s">
        <v>3285</v>
      </c>
      <c r="D1292" t="s">
        <v>234</v>
      </c>
      <c r="E1292" t="str">
        <f>_xlfn.CONCAT(glassdor_16_01_2025[[#This Row],[Location]],", Ontario, Canada")</f>
        <v>Etobicoke, Ontario, Canada</v>
      </c>
      <c r="F1292" s="1" t="s">
        <v>5564</v>
      </c>
      <c r="G1292" t="s">
        <v>4949</v>
      </c>
      <c r="H1292" t="s">
        <v>3286</v>
      </c>
      <c r="I1292">
        <v>43.6205</v>
      </c>
      <c r="J1292">
        <v>-79.513199999999998</v>
      </c>
    </row>
    <row r="1293" spans="1:10" x14ac:dyDescent="0.35">
      <c r="A1293">
        <v>340</v>
      </c>
      <c r="B1293" t="s">
        <v>3287</v>
      </c>
      <c r="C1293" t="s">
        <v>306</v>
      </c>
      <c r="D1293" t="s">
        <v>289</v>
      </c>
      <c r="E1293" t="str">
        <f>_xlfn.CONCAT(glassdor_16_01_2025[[#This Row],[Location]],", Ontario, Canada")</f>
        <v>Canada, Ontario, Canada</v>
      </c>
      <c r="F1293" s="2" t="s">
        <v>5565</v>
      </c>
      <c r="G1293" t="s">
        <v>4949</v>
      </c>
      <c r="H1293" t="s">
        <v>3288</v>
      </c>
      <c r="I1293">
        <v>56.130400000000002</v>
      </c>
      <c r="J1293">
        <v>-106.3468</v>
      </c>
    </row>
    <row r="1294" spans="1:10" x14ac:dyDescent="0.35">
      <c r="A1294">
        <v>341</v>
      </c>
      <c r="B1294" t="s">
        <v>3289</v>
      </c>
      <c r="C1294" t="s">
        <v>3290</v>
      </c>
      <c r="D1294" t="s">
        <v>53</v>
      </c>
      <c r="E1294" t="str">
        <f>_xlfn.CONCAT(glassdor_16_01_2025[[#This Row],[Location]],", Ontario, Canada")</f>
        <v>Mississauga, Ontario, Canada</v>
      </c>
      <c r="F1294" s="1" t="s">
        <v>5395</v>
      </c>
      <c r="G1294" t="s">
        <v>4982</v>
      </c>
      <c r="H1294" t="s">
        <v>3291</v>
      </c>
      <c r="I1294">
        <v>43.588999999999999</v>
      </c>
      <c r="J1294">
        <v>-79.644099999999995</v>
      </c>
    </row>
    <row r="1295" spans="1:10" x14ac:dyDescent="0.35">
      <c r="A1295">
        <v>342</v>
      </c>
      <c r="B1295" t="s">
        <v>3292</v>
      </c>
      <c r="C1295" t="s">
        <v>185</v>
      </c>
      <c r="D1295" t="s">
        <v>8</v>
      </c>
      <c r="E1295" t="str">
        <f>_xlfn.CONCAT(glassdor_16_01_2025[[#This Row],[Location]],", Ontario, Canada")</f>
        <v>Toronto, Ontario, Canada</v>
      </c>
      <c r="F1295" s="2" t="s">
        <v>4993</v>
      </c>
      <c r="G1295" t="s">
        <v>4949</v>
      </c>
      <c r="H1295" t="s">
        <v>3293</v>
      </c>
      <c r="I1295">
        <v>43.651069999999997</v>
      </c>
      <c r="J1295">
        <v>-79.347014999999999</v>
      </c>
    </row>
    <row r="1296" spans="1:10" x14ac:dyDescent="0.35">
      <c r="A1296">
        <v>343</v>
      </c>
      <c r="B1296" t="s">
        <v>3294</v>
      </c>
      <c r="C1296" t="s">
        <v>2501</v>
      </c>
      <c r="D1296" t="s">
        <v>8</v>
      </c>
      <c r="E1296" t="str">
        <f>_xlfn.CONCAT(glassdor_16_01_2025[[#This Row],[Location]],", Ontario, Canada")</f>
        <v>Toronto, Ontario, Canada</v>
      </c>
      <c r="F1296" s="1" t="s">
        <v>5459</v>
      </c>
      <c r="G1296" t="s">
        <v>5813</v>
      </c>
      <c r="H1296" t="s">
        <v>3295</v>
      </c>
      <c r="I1296">
        <v>43.651069999999997</v>
      </c>
      <c r="J1296">
        <v>-79.347014999999999</v>
      </c>
    </row>
    <row r="1297" spans="1:10" x14ac:dyDescent="0.35">
      <c r="A1297">
        <v>344</v>
      </c>
      <c r="B1297" t="s">
        <v>3070</v>
      </c>
      <c r="C1297" t="s">
        <v>3296</v>
      </c>
      <c r="D1297" t="s">
        <v>53</v>
      </c>
      <c r="E1297" t="str">
        <f>_xlfn.CONCAT(glassdor_16_01_2025[[#This Row],[Location]],", Ontario, Canada")</f>
        <v>Mississauga, Ontario, Canada</v>
      </c>
      <c r="F1297" s="1" t="s">
        <v>4926</v>
      </c>
      <c r="G1297" t="s">
        <v>5119</v>
      </c>
      <c r="H1297" t="s">
        <v>3297</v>
      </c>
      <c r="I1297">
        <v>43.588999999999999</v>
      </c>
      <c r="J1297">
        <v>-79.644099999999995</v>
      </c>
    </row>
    <row r="1298" spans="1:10" x14ac:dyDescent="0.35">
      <c r="A1298">
        <v>345</v>
      </c>
      <c r="B1298" t="s">
        <v>3298</v>
      </c>
      <c r="C1298" t="s">
        <v>3299</v>
      </c>
      <c r="D1298" t="s">
        <v>53</v>
      </c>
      <c r="E1298" t="str">
        <f>_xlfn.CONCAT(glassdor_16_01_2025[[#This Row],[Location]],", Ontario, Canada")</f>
        <v>Mississauga, Ontario, Canada</v>
      </c>
      <c r="F1298" s="1" t="s">
        <v>4926</v>
      </c>
      <c r="G1298" t="s">
        <v>5119</v>
      </c>
      <c r="H1298" t="s">
        <v>3300</v>
      </c>
      <c r="I1298">
        <v>43.588999999999999</v>
      </c>
      <c r="J1298">
        <v>-79.644099999999995</v>
      </c>
    </row>
    <row r="1299" spans="1:10" x14ac:dyDescent="0.35">
      <c r="A1299">
        <v>346</v>
      </c>
      <c r="B1299" t="s">
        <v>3301</v>
      </c>
      <c r="C1299" t="s">
        <v>3302</v>
      </c>
      <c r="D1299" t="s">
        <v>8</v>
      </c>
      <c r="E1299" t="str">
        <f>_xlfn.CONCAT(glassdor_16_01_2025[[#This Row],[Location]],", Ontario, Canada")</f>
        <v>Toronto, Ontario, Canada</v>
      </c>
      <c r="F1299" s="2" t="s">
        <v>5566</v>
      </c>
      <c r="G1299" t="s">
        <v>5119</v>
      </c>
      <c r="H1299" t="s">
        <v>3303</v>
      </c>
      <c r="I1299">
        <v>43.651069999999997</v>
      </c>
      <c r="J1299">
        <v>-79.347014999999999</v>
      </c>
    </row>
    <row r="1300" spans="1:10" x14ac:dyDescent="0.35">
      <c r="A1300">
        <v>347</v>
      </c>
      <c r="B1300" t="s">
        <v>2873</v>
      </c>
      <c r="C1300" t="s">
        <v>3304</v>
      </c>
      <c r="D1300" t="s">
        <v>12</v>
      </c>
      <c r="E1300" t="str">
        <f>_xlfn.CONCAT(glassdor_16_01_2025[[#This Row],[Location]],", Ontario, Canada")</f>
        <v>Woodbridge, Ontario, Canada</v>
      </c>
      <c r="F1300" s="1" t="s">
        <v>4926</v>
      </c>
      <c r="G1300" t="s">
        <v>5119</v>
      </c>
      <c r="H1300" t="s">
        <v>3305</v>
      </c>
      <c r="I1300">
        <v>43.779978999999997</v>
      </c>
      <c r="J1300">
        <v>-79.599716000000001</v>
      </c>
    </row>
    <row r="1301" spans="1:10" x14ac:dyDescent="0.35">
      <c r="A1301">
        <v>348</v>
      </c>
      <c r="B1301" t="s">
        <v>3306</v>
      </c>
      <c r="C1301" t="s">
        <v>1193</v>
      </c>
      <c r="D1301" t="s">
        <v>313</v>
      </c>
      <c r="E1301" t="str">
        <f>_xlfn.CONCAT(glassdor_16_01_2025[[#This Row],[Location]],", Ontario, Canada")</f>
        <v>Waterloo, Ontario, Canada</v>
      </c>
      <c r="F1301" s="2" t="s">
        <v>5567</v>
      </c>
      <c r="G1301" t="s">
        <v>5813</v>
      </c>
      <c r="H1301" t="s">
        <v>3307</v>
      </c>
      <c r="I1301">
        <v>43.464300000000001</v>
      </c>
      <c r="J1301">
        <v>-80.520399999999995</v>
      </c>
    </row>
    <row r="1302" spans="1:10" x14ac:dyDescent="0.35">
      <c r="A1302">
        <v>349</v>
      </c>
      <c r="B1302" t="s">
        <v>3308</v>
      </c>
      <c r="C1302" t="s">
        <v>3309</v>
      </c>
      <c r="D1302" t="s">
        <v>8</v>
      </c>
      <c r="E1302" t="str">
        <f>_xlfn.CONCAT(glassdor_16_01_2025[[#This Row],[Location]],", Ontario, Canada")</f>
        <v>Toronto, Ontario, Canada</v>
      </c>
      <c r="F1302" s="1" t="s">
        <v>5568</v>
      </c>
      <c r="G1302" t="s">
        <v>4982</v>
      </c>
      <c r="H1302" t="s">
        <v>3310</v>
      </c>
      <c r="I1302">
        <v>43.651069999999997</v>
      </c>
      <c r="J1302">
        <v>-79.347014999999999</v>
      </c>
    </row>
    <row r="1303" spans="1:10" x14ac:dyDescent="0.35">
      <c r="A1303">
        <v>350</v>
      </c>
      <c r="B1303" t="s">
        <v>3003</v>
      </c>
      <c r="C1303" t="s">
        <v>3311</v>
      </c>
      <c r="D1303" t="s">
        <v>69</v>
      </c>
      <c r="E1303" t="str">
        <f>_xlfn.CONCAT(glassdor_16_01_2025[[#This Row],[Location]],", Ontario, Canada")</f>
        <v>Brampton, Ontario, Canada</v>
      </c>
      <c r="F1303" s="1" t="s">
        <v>4926</v>
      </c>
      <c r="G1303" t="s">
        <v>5119</v>
      </c>
      <c r="H1303" t="s">
        <v>3005</v>
      </c>
      <c r="I1303">
        <v>43.731499999999997</v>
      </c>
      <c r="J1303">
        <v>-79.7624</v>
      </c>
    </row>
    <row r="1304" spans="1:10" x14ac:dyDescent="0.35">
      <c r="A1304">
        <v>351</v>
      </c>
      <c r="B1304" t="s">
        <v>2796</v>
      </c>
      <c r="C1304" t="s">
        <v>3312</v>
      </c>
      <c r="D1304" t="s">
        <v>23</v>
      </c>
      <c r="E1304" t="str">
        <f>_xlfn.CONCAT(glassdor_16_01_2025[[#This Row],[Location]],", Ontario, Canada")</f>
        <v>North York, Ontario, Canada</v>
      </c>
      <c r="F1304" s="1" t="s">
        <v>4926</v>
      </c>
      <c r="G1304" t="s">
        <v>5119</v>
      </c>
      <c r="H1304" t="s">
        <v>3313</v>
      </c>
      <c r="I1304">
        <v>43.761538999999999</v>
      </c>
      <c r="J1304">
        <v>-79.411079000000001</v>
      </c>
    </row>
    <row r="1305" spans="1:10" x14ac:dyDescent="0.35">
      <c r="A1305">
        <v>353</v>
      </c>
      <c r="B1305" t="s">
        <v>2873</v>
      </c>
      <c r="C1305" t="s">
        <v>3314</v>
      </c>
      <c r="D1305" t="s">
        <v>492</v>
      </c>
      <c r="E1305" t="str">
        <f>_xlfn.CONCAT(glassdor_16_01_2025[[#This Row],[Location]],", Ontario, Canada")</f>
        <v>Stoney Creek, Ontario, Canada</v>
      </c>
      <c r="F1305" s="1" t="s">
        <v>4926</v>
      </c>
      <c r="G1305" t="s">
        <v>5119</v>
      </c>
      <c r="H1305" t="s">
        <v>3315</v>
      </c>
      <c r="I1305">
        <v>43.216799999999999</v>
      </c>
      <c r="J1305">
        <v>-79.766300000000001</v>
      </c>
    </row>
    <row r="1306" spans="1:10" x14ac:dyDescent="0.35">
      <c r="A1306">
        <v>354</v>
      </c>
      <c r="B1306" t="s">
        <v>3316</v>
      </c>
      <c r="C1306" t="s">
        <v>3317</v>
      </c>
      <c r="D1306" t="s">
        <v>53</v>
      </c>
      <c r="E1306" t="str">
        <f>_xlfn.CONCAT(glassdor_16_01_2025[[#This Row],[Location]],", Ontario, Canada")</f>
        <v>Mississauga, Ontario, Canada</v>
      </c>
      <c r="F1306" s="1" t="s">
        <v>4925</v>
      </c>
      <c r="G1306" t="s">
        <v>4949</v>
      </c>
      <c r="H1306" t="s">
        <v>3318</v>
      </c>
      <c r="I1306">
        <v>43.588999999999999</v>
      </c>
      <c r="J1306">
        <v>-79.644099999999995</v>
      </c>
    </row>
    <row r="1307" spans="1:10" x14ac:dyDescent="0.35">
      <c r="A1307">
        <v>355</v>
      </c>
      <c r="B1307" t="s">
        <v>3319</v>
      </c>
      <c r="C1307" t="s">
        <v>1637</v>
      </c>
      <c r="D1307" t="s">
        <v>313</v>
      </c>
      <c r="E1307" t="str">
        <f>_xlfn.CONCAT(glassdor_16_01_2025[[#This Row],[Location]],", Ontario, Canada")</f>
        <v>Waterloo, Ontario, Canada</v>
      </c>
      <c r="F1307" s="2" t="s">
        <v>5532</v>
      </c>
      <c r="G1307" t="s">
        <v>4949</v>
      </c>
      <c r="H1307" t="s">
        <v>3320</v>
      </c>
      <c r="I1307">
        <v>43.464300000000001</v>
      </c>
      <c r="J1307">
        <v>-80.520399999999995</v>
      </c>
    </row>
    <row r="1308" spans="1:10" x14ac:dyDescent="0.35">
      <c r="A1308">
        <v>356</v>
      </c>
      <c r="B1308" t="s">
        <v>3321</v>
      </c>
      <c r="C1308" t="s">
        <v>850</v>
      </c>
      <c r="D1308" t="s">
        <v>624</v>
      </c>
      <c r="E1308" t="str">
        <f>_xlfn.CONCAT(glassdor_16_01_2025[[#This Row],[Location]],", Ontario, Canada")</f>
        <v>Newmarket, Ontario, Canada</v>
      </c>
      <c r="F1308" s="1" t="s">
        <v>37</v>
      </c>
      <c r="G1308" t="s">
        <v>5815</v>
      </c>
      <c r="H1308" t="s">
        <v>3322</v>
      </c>
      <c r="I1308">
        <v>44.059199999999997</v>
      </c>
      <c r="J1308">
        <v>-79.461299999999994</v>
      </c>
    </row>
    <row r="1309" spans="1:10" x14ac:dyDescent="0.35">
      <c r="A1309">
        <v>358</v>
      </c>
      <c r="B1309" t="s">
        <v>3323</v>
      </c>
      <c r="C1309" t="s">
        <v>3324</v>
      </c>
      <c r="D1309" t="s">
        <v>8</v>
      </c>
      <c r="E1309" t="str">
        <f>_xlfn.CONCAT(glassdor_16_01_2025[[#This Row],[Location]],", Ontario, Canada")</f>
        <v>Toronto, Ontario, Canada</v>
      </c>
      <c r="F1309" s="2" t="s">
        <v>5569</v>
      </c>
      <c r="G1309" t="s">
        <v>4949</v>
      </c>
      <c r="H1309" t="s">
        <v>3325</v>
      </c>
      <c r="I1309">
        <v>43.651069999999997</v>
      </c>
      <c r="J1309">
        <v>-79.347014999999999</v>
      </c>
    </row>
    <row r="1310" spans="1:10" x14ac:dyDescent="0.35">
      <c r="A1310">
        <v>361</v>
      </c>
      <c r="B1310" t="s">
        <v>3326</v>
      </c>
      <c r="C1310" t="s">
        <v>3327</v>
      </c>
      <c r="D1310" t="s">
        <v>8</v>
      </c>
      <c r="E1310" t="str">
        <f>_xlfn.CONCAT(glassdor_16_01_2025[[#This Row],[Location]],", Ontario, Canada")</f>
        <v>Toronto, Ontario, Canada</v>
      </c>
      <c r="F1310" s="1" t="s">
        <v>5385</v>
      </c>
      <c r="G1310" t="s">
        <v>4982</v>
      </c>
      <c r="H1310" t="s">
        <v>3328</v>
      </c>
      <c r="I1310">
        <v>43.651069999999997</v>
      </c>
      <c r="J1310">
        <v>-79.347014999999999</v>
      </c>
    </row>
    <row r="1311" spans="1:10" x14ac:dyDescent="0.35">
      <c r="A1311">
        <v>362</v>
      </c>
      <c r="B1311" t="s">
        <v>3329</v>
      </c>
      <c r="C1311" t="s">
        <v>1100</v>
      </c>
      <c r="D1311" t="s">
        <v>53</v>
      </c>
      <c r="E1311" t="str">
        <f>_xlfn.CONCAT(glassdor_16_01_2025[[#This Row],[Location]],", Ontario, Canada")</f>
        <v>Mississauga, Ontario, Canada</v>
      </c>
      <c r="F1311" s="2" t="s">
        <v>5570</v>
      </c>
      <c r="G1311" t="s">
        <v>4949</v>
      </c>
      <c r="H1311" t="s">
        <v>3330</v>
      </c>
      <c r="I1311">
        <v>43.588999999999999</v>
      </c>
      <c r="J1311">
        <v>-79.644099999999995</v>
      </c>
    </row>
    <row r="1312" spans="1:10" x14ac:dyDescent="0.35">
      <c r="A1312">
        <v>363</v>
      </c>
      <c r="B1312" t="s">
        <v>3331</v>
      </c>
      <c r="C1312" t="s">
        <v>3332</v>
      </c>
      <c r="D1312" t="s">
        <v>646</v>
      </c>
      <c r="E1312" t="str">
        <f>_xlfn.CONCAT(glassdor_16_01_2025[[#This Row],[Location]],", Ontario, Canada")</f>
        <v>Kitchener, Ontario, Canada</v>
      </c>
      <c r="F1312" s="1" t="s">
        <v>5571</v>
      </c>
      <c r="G1312" t="s">
        <v>5813</v>
      </c>
      <c r="H1312" t="s">
        <v>3333</v>
      </c>
      <c r="I1312">
        <v>43.451599999999999</v>
      </c>
      <c r="J1312">
        <v>-80.492500000000007</v>
      </c>
    </row>
    <row r="1313" spans="1:10" x14ac:dyDescent="0.35">
      <c r="A1313">
        <v>364</v>
      </c>
      <c r="B1313" t="s">
        <v>3334</v>
      </c>
      <c r="C1313" t="s">
        <v>3335</v>
      </c>
      <c r="D1313" t="s">
        <v>212</v>
      </c>
      <c r="E1313" t="str">
        <f>_xlfn.CONCAT(glassdor_16_01_2025[[#This Row],[Location]],", Ontario, Canada")</f>
        <v>Pickering, Ontario, Canada</v>
      </c>
      <c r="F1313" s="2" t="s">
        <v>5055</v>
      </c>
      <c r="G1313" t="s">
        <v>5813</v>
      </c>
      <c r="H1313" t="s">
        <v>3336</v>
      </c>
      <c r="I1313">
        <v>43.8352</v>
      </c>
      <c r="J1313">
        <v>-79.088999999999999</v>
      </c>
    </row>
    <row r="1314" spans="1:10" x14ac:dyDescent="0.35">
      <c r="A1314">
        <v>365</v>
      </c>
      <c r="B1314" t="s">
        <v>3337</v>
      </c>
      <c r="C1314" t="s">
        <v>3338</v>
      </c>
      <c r="D1314" t="s">
        <v>8</v>
      </c>
      <c r="E1314" t="str">
        <f>_xlfn.CONCAT(glassdor_16_01_2025[[#This Row],[Location]],", Ontario, Canada")</f>
        <v>Toronto, Ontario, Canada</v>
      </c>
      <c r="F1314" s="1" t="s">
        <v>5572</v>
      </c>
      <c r="G1314" t="s">
        <v>4949</v>
      </c>
      <c r="H1314" t="s">
        <v>3339</v>
      </c>
      <c r="I1314">
        <v>43.651069999999997</v>
      </c>
      <c r="J1314">
        <v>-79.347014999999999</v>
      </c>
    </row>
    <row r="1315" spans="1:10" x14ac:dyDescent="0.35">
      <c r="A1315">
        <v>366</v>
      </c>
      <c r="B1315" t="s">
        <v>3340</v>
      </c>
      <c r="C1315" t="s">
        <v>3341</v>
      </c>
      <c r="D1315" t="s">
        <v>69</v>
      </c>
      <c r="E1315" t="str">
        <f>_xlfn.CONCAT(glassdor_16_01_2025[[#This Row],[Location]],", Ontario, Canada")</f>
        <v>Brampton, Ontario, Canada</v>
      </c>
      <c r="F1315" s="2" t="s">
        <v>4984</v>
      </c>
      <c r="G1315" t="s">
        <v>4949</v>
      </c>
      <c r="H1315" t="s">
        <v>3342</v>
      </c>
      <c r="I1315">
        <v>43.731499999999997</v>
      </c>
      <c r="J1315">
        <v>-79.7624</v>
      </c>
    </row>
    <row r="1316" spans="1:10" x14ac:dyDescent="0.35">
      <c r="A1316">
        <v>367</v>
      </c>
      <c r="B1316" t="s">
        <v>3343</v>
      </c>
      <c r="C1316" t="s">
        <v>1070</v>
      </c>
      <c r="D1316" t="s">
        <v>8</v>
      </c>
      <c r="E1316" t="str">
        <f>_xlfn.CONCAT(glassdor_16_01_2025[[#This Row],[Location]],", Ontario, Canada")</f>
        <v>Toronto, Ontario, Canada</v>
      </c>
      <c r="F1316" s="1" t="s">
        <v>4934</v>
      </c>
      <c r="G1316" t="s">
        <v>5814</v>
      </c>
      <c r="H1316" t="s">
        <v>3344</v>
      </c>
      <c r="I1316">
        <v>43.651069999999997</v>
      </c>
      <c r="J1316">
        <v>-79.347014999999999</v>
      </c>
    </row>
    <row r="1317" spans="1:10" x14ac:dyDescent="0.35">
      <c r="A1317">
        <v>368</v>
      </c>
      <c r="B1317" t="s">
        <v>3345</v>
      </c>
      <c r="C1317" t="s">
        <v>1042</v>
      </c>
      <c r="D1317" t="s">
        <v>8</v>
      </c>
      <c r="E1317" t="str">
        <f>_xlfn.CONCAT(glassdor_16_01_2025[[#This Row],[Location]],", Ontario, Canada")</f>
        <v>Toronto, Ontario, Canada</v>
      </c>
      <c r="F1317" s="2" t="s">
        <v>4925</v>
      </c>
      <c r="G1317" t="s">
        <v>4949</v>
      </c>
      <c r="H1317" t="s">
        <v>3346</v>
      </c>
      <c r="I1317">
        <v>43.651069999999997</v>
      </c>
      <c r="J1317">
        <v>-79.347014999999999</v>
      </c>
    </row>
    <row r="1318" spans="1:10" x14ac:dyDescent="0.35">
      <c r="A1318">
        <v>369</v>
      </c>
      <c r="B1318" t="s">
        <v>2717</v>
      </c>
      <c r="C1318" t="s">
        <v>621</v>
      </c>
      <c r="D1318" t="s">
        <v>41</v>
      </c>
      <c r="E1318" t="str">
        <f>_xlfn.CONCAT(glassdor_16_01_2025[[#This Row],[Location]],", Ontario, Canada")</f>
        <v>Richmond Hill, Ontario, Canada</v>
      </c>
      <c r="F1318" s="1" t="s">
        <v>4925</v>
      </c>
      <c r="G1318" t="s">
        <v>4949</v>
      </c>
      <c r="H1318" t="s">
        <v>3347</v>
      </c>
      <c r="I1318">
        <v>43.882800000000003</v>
      </c>
      <c r="J1318">
        <v>-79.440299999999993</v>
      </c>
    </row>
    <row r="1319" spans="1:10" x14ac:dyDescent="0.35">
      <c r="A1319">
        <v>370</v>
      </c>
      <c r="B1319" t="s">
        <v>3284</v>
      </c>
      <c r="C1319" t="s">
        <v>1525</v>
      </c>
      <c r="D1319" t="s">
        <v>8</v>
      </c>
      <c r="E1319" t="str">
        <f>_xlfn.CONCAT(glassdor_16_01_2025[[#This Row],[Location]],", Ontario, Canada")</f>
        <v>Toronto, Ontario, Canada</v>
      </c>
      <c r="F1319" s="2" t="s">
        <v>5573</v>
      </c>
      <c r="G1319" t="s">
        <v>4949</v>
      </c>
      <c r="H1319" t="s">
        <v>3348</v>
      </c>
      <c r="I1319">
        <v>43.651069999999997</v>
      </c>
      <c r="J1319">
        <v>-79.347014999999999</v>
      </c>
    </row>
    <row r="1320" spans="1:10" x14ac:dyDescent="0.35">
      <c r="A1320">
        <v>371</v>
      </c>
      <c r="B1320" t="s">
        <v>3349</v>
      </c>
      <c r="C1320" t="s">
        <v>3350</v>
      </c>
      <c r="D1320" t="s">
        <v>53</v>
      </c>
      <c r="E1320" t="str">
        <f>_xlfn.CONCAT(glassdor_16_01_2025[[#This Row],[Location]],", Ontario, Canada")</f>
        <v>Mississauga, Ontario, Canada</v>
      </c>
      <c r="F1320" s="1" t="s">
        <v>5574</v>
      </c>
      <c r="G1320" t="s">
        <v>4949</v>
      </c>
      <c r="H1320" t="s">
        <v>3351</v>
      </c>
      <c r="I1320">
        <v>43.588999999999999</v>
      </c>
      <c r="J1320">
        <v>-79.644099999999995</v>
      </c>
    </row>
    <row r="1321" spans="1:10" x14ac:dyDescent="0.35">
      <c r="A1321">
        <v>372</v>
      </c>
      <c r="B1321" t="s">
        <v>3352</v>
      </c>
      <c r="C1321" t="s">
        <v>3353</v>
      </c>
      <c r="D1321" t="s">
        <v>69</v>
      </c>
      <c r="E1321" t="str">
        <f>_xlfn.CONCAT(glassdor_16_01_2025[[#This Row],[Location]],", Ontario, Canada")</f>
        <v>Brampton, Ontario, Canada</v>
      </c>
      <c r="F1321" s="2" t="s">
        <v>5575</v>
      </c>
      <c r="G1321" t="s">
        <v>5813</v>
      </c>
      <c r="H1321" t="s">
        <v>3354</v>
      </c>
      <c r="I1321">
        <v>43.731499999999997</v>
      </c>
      <c r="J1321">
        <v>-79.7624</v>
      </c>
    </row>
    <row r="1322" spans="1:10" x14ac:dyDescent="0.35">
      <c r="A1322">
        <v>373</v>
      </c>
      <c r="B1322" t="s">
        <v>3355</v>
      </c>
      <c r="C1322" t="s">
        <v>1480</v>
      </c>
      <c r="D1322" t="s">
        <v>241</v>
      </c>
      <c r="E1322" t="str">
        <f>_xlfn.CONCAT(glassdor_16_01_2025[[#This Row],[Location]],", Ontario, Canada")</f>
        <v>London, Ontario, Canada</v>
      </c>
      <c r="F1322" s="1" t="s">
        <v>37</v>
      </c>
      <c r="G1322" t="s">
        <v>5815</v>
      </c>
      <c r="H1322" t="s">
        <v>3356</v>
      </c>
      <c r="I1322">
        <v>42.984900000000003</v>
      </c>
      <c r="J1322">
        <v>-81.2453</v>
      </c>
    </row>
    <row r="1323" spans="1:10" x14ac:dyDescent="0.35">
      <c r="A1323">
        <v>374</v>
      </c>
      <c r="B1323" t="s">
        <v>3357</v>
      </c>
      <c r="C1323" t="s">
        <v>2808</v>
      </c>
      <c r="D1323" t="s">
        <v>8</v>
      </c>
      <c r="E1323" t="str">
        <f>_xlfn.CONCAT(glassdor_16_01_2025[[#This Row],[Location]],", Ontario, Canada")</f>
        <v>Toronto, Ontario, Canada</v>
      </c>
      <c r="F1323" s="2" t="s">
        <v>5576</v>
      </c>
      <c r="G1323" t="s">
        <v>5119</v>
      </c>
      <c r="H1323" t="s">
        <v>3358</v>
      </c>
      <c r="I1323">
        <v>43.651069999999997</v>
      </c>
      <c r="J1323">
        <v>-79.347014999999999</v>
      </c>
    </row>
    <row r="1324" spans="1:10" x14ac:dyDescent="0.35">
      <c r="A1324">
        <v>375</v>
      </c>
      <c r="B1324" t="s">
        <v>3359</v>
      </c>
      <c r="C1324" t="s">
        <v>3360</v>
      </c>
      <c r="D1324" t="s">
        <v>8</v>
      </c>
      <c r="E1324" t="str">
        <f>_xlfn.CONCAT(glassdor_16_01_2025[[#This Row],[Location]],", Ontario, Canada")</f>
        <v>Toronto, Ontario, Canada</v>
      </c>
      <c r="F1324" s="1" t="s">
        <v>5577</v>
      </c>
      <c r="G1324" t="s">
        <v>5813</v>
      </c>
      <c r="H1324" t="s">
        <v>3361</v>
      </c>
      <c r="I1324">
        <v>43.651069999999997</v>
      </c>
      <c r="J1324">
        <v>-79.347014999999999</v>
      </c>
    </row>
    <row r="1325" spans="1:10" x14ac:dyDescent="0.35">
      <c r="A1325">
        <v>376</v>
      </c>
      <c r="B1325" t="s">
        <v>3349</v>
      </c>
      <c r="C1325" t="s">
        <v>3362</v>
      </c>
      <c r="D1325" t="s">
        <v>8</v>
      </c>
      <c r="E1325" t="str">
        <f>_xlfn.CONCAT(glassdor_16_01_2025[[#This Row],[Location]],", Ontario, Canada")</f>
        <v>Toronto, Ontario, Canada</v>
      </c>
      <c r="F1325" s="2" t="s">
        <v>4942</v>
      </c>
      <c r="G1325" t="s">
        <v>5813</v>
      </c>
      <c r="H1325" t="s">
        <v>3363</v>
      </c>
      <c r="I1325">
        <v>43.651069999999997</v>
      </c>
      <c r="J1325">
        <v>-79.347014999999999</v>
      </c>
    </row>
    <row r="1326" spans="1:10" x14ac:dyDescent="0.35">
      <c r="A1326">
        <v>377</v>
      </c>
      <c r="B1326" t="s">
        <v>3364</v>
      </c>
      <c r="C1326" t="s">
        <v>3365</v>
      </c>
      <c r="D1326" t="s">
        <v>65</v>
      </c>
      <c r="E1326" t="str">
        <f>_xlfn.CONCAT(glassdor_16_01_2025[[#This Row],[Location]],", Ontario, Canada")</f>
        <v>Markham, Ontario, Canada</v>
      </c>
      <c r="F1326" s="1" t="s">
        <v>5578</v>
      </c>
      <c r="G1326" t="s">
        <v>4949</v>
      </c>
      <c r="H1326" t="s">
        <v>3366</v>
      </c>
      <c r="I1326">
        <v>43.856099999999998</v>
      </c>
      <c r="J1326">
        <v>-79.337000000000003</v>
      </c>
    </row>
    <row r="1327" spans="1:10" x14ac:dyDescent="0.35">
      <c r="A1327">
        <v>378</v>
      </c>
      <c r="B1327" t="s">
        <v>3367</v>
      </c>
      <c r="C1327" t="s">
        <v>3368</v>
      </c>
      <c r="D1327" t="s">
        <v>8</v>
      </c>
      <c r="E1327" t="str">
        <f>_xlfn.CONCAT(glassdor_16_01_2025[[#This Row],[Location]],", Ontario, Canada")</f>
        <v>Toronto, Ontario, Canada</v>
      </c>
      <c r="F1327" s="2" t="s">
        <v>5579</v>
      </c>
      <c r="G1327" t="s">
        <v>5119</v>
      </c>
      <c r="H1327" t="s">
        <v>3369</v>
      </c>
      <c r="I1327">
        <v>43.651069999999997</v>
      </c>
      <c r="J1327">
        <v>-79.347014999999999</v>
      </c>
    </row>
    <row r="1328" spans="1:10" x14ac:dyDescent="0.35">
      <c r="A1328">
        <v>379</v>
      </c>
      <c r="B1328" t="s">
        <v>3349</v>
      </c>
      <c r="C1328" t="s">
        <v>3370</v>
      </c>
      <c r="D1328" t="s">
        <v>8</v>
      </c>
      <c r="E1328" t="str">
        <f>_xlfn.CONCAT(glassdor_16_01_2025[[#This Row],[Location]],", Ontario, Canada")</f>
        <v>Toronto, Ontario, Canada</v>
      </c>
      <c r="F1328" s="1" t="s">
        <v>5262</v>
      </c>
      <c r="G1328" t="s">
        <v>5813</v>
      </c>
      <c r="H1328" t="s">
        <v>3371</v>
      </c>
      <c r="I1328">
        <v>43.651069999999997</v>
      </c>
      <c r="J1328">
        <v>-79.347014999999999</v>
      </c>
    </row>
    <row r="1329" spans="1:10" x14ac:dyDescent="0.35">
      <c r="A1329">
        <v>380</v>
      </c>
      <c r="B1329" t="s">
        <v>3372</v>
      </c>
      <c r="C1329" t="s">
        <v>3276</v>
      </c>
      <c r="D1329" t="s">
        <v>191</v>
      </c>
      <c r="E1329" t="str">
        <f>_xlfn.CONCAT(glassdor_16_01_2025[[#This Row],[Location]],", Ontario, Canada")</f>
        <v>Hamilton, Ontario, Canada</v>
      </c>
      <c r="F1329" s="2" t="s">
        <v>5553</v>
      </c>
      <c r="G1329" t="s">
        <v>5119</v>
      </c>
      <c r="H1329" t="s">
        <v>3373</v>
      </c>
      <c r="I1329">
        <v>43.255699999999997</v>
      </c>
      <c r="J1329">
        <v>-79.871099999999998</v>
      </c>
    </row>
    <row r="1330" spans="1:10" x14ac:dyDescent="0.35">
      <c r="A1330">
        <v>381</v>
      </c>
      <c r="B1330" t="s">
        <v>3374</v>
      </c>
      <c r="C1330" t="s">
        <v>3267</v>
      </c>
      <c r="D1330" t="s">
        <v>8</v>
      </c>
      <c r="E1330" t="str">
        <f>_xlfn.CONCAT(glassdor_16_01_2025[[#This Row],[Location]],", Ontario, Canada")</f>
        <v>Toronto, Ontario, Canada</v>
      </c>
      <c r="F1330" s="1" t="s">
        <v>37</v>
      </c>
      <c r="G1330" t="s">
        <v>5815</v>
      </c>
      <c r="H1330" t="s">
        <v>3375</v>
      </c>
      <c r="I1330">
        <v>43.651069999999997</v>
      </c>
      <c r="J1330">
        <v>-79.347014999999999</v>
      </c>
    </row>
    <row r="1331" spans="1:10" x14ac:dyDescent="0.35">
      <c r="A1331">
        <v>382</v>
      </c>
      <c r="B1331" t="s">
        <v>3376</v>
      </c>
      <c r="C1331" t="s">
        <v>3377</v>
      </c>
      <c r="D1331" t="s">
        <v>8</v>
      </c>
      <c r="E1331" t="str">
        <f>_xlfn.CONCAT(glassdor_16_01_2025[[#This Row],[Location]],", Ontario, Canada")</f>
        <v>Toronto, Ontario, Canada</v>
      </c>
      <c r="F1331" s="1" t="s">
        <v>4931</v>
      </c>
      <c r="G1331" t="s">
        <v>4982</v>
      </c>
      <c r="H1331" t="s">
        <v>3378</v>
      </c>
      <c r="I1331">
        <v>43.651069999999997</v>
      </c>
      <c r="J1331">
        <v>-79.347014999999999</v>
      </c>
    </row>
    <row r="1332" spans="1:10" x14ac:dyDescent="0.35">
      <c r="A1332">
        <v>383</v>
      </c>
      <c r="B1332" t="s">
        <v>3379</v>
      </c>
      <c r="C1332" t="s">
        <v>3380</v>
      </c>
      <c r="D1332" t="s">
        <v>69</v>
      </c>
      <c r="E1332" t="str">
        <f>_xlfn.CONCAT(glassdor_16_01_2025[[#This Row],[Location]],", Ontario, Canada")</f>
        <v>Brampton, Ontario, Canada</v>
      </c>
      <c r="F1332" s="1" t="s">
        <v>5298</v>
      </c>
      <c r="G1332" t="s">
        <v>5813</v>
      </c>
      <c r="H1332" t="s">
        <v>3381</v>
      </c>
      <c r="I1332">
        <v>43.731499999999997</v>
      </c>
      <c r="J1332">
        <v>-79.7624</v>
      </c>
    </row>
    <row r="1333" spans="1:10" x14ac:dyDescent="0.35">
      <c r="A1333">
        <v>384</v>
      </c>
      <c r="B1333" t="s">
        <v>3382</v>
      </c>
      <c r="C1333" t="s">
        <v>1058</v>
      </c>
      <c r="D1333" t="s">
        <v>65</v>
      </c>
      <c r="E1333" t="str">
        <f>_xlfn.CONCAT(glassdor_16_01_2025[[#This Row],[Location]],", Ontario, Canada")</f>
        <v>Markham, Ontario, Canada</v>
      </c>
      <c r="F1333" s="2" t="s">
        <v>5580</v>
      </c>
      <c r="G1333" t="s">
        <v>4949</v>
      </c>
      <c r="H1333" t="s">
        <v>3383</v>
      </c>
      <c r="I1333">
        <v>43.856099999999998</v>
      </c>
      <c r="J1333">
        <v>-79.337000000000003</v>
      </c>
    </row>
    <row r="1334" spans="1:10" x14ac:dyDescent="0.35">
      <c r="A1334">
        <v>385</v>
      </c>
      <c r="B1334" t="s">
        <v>3384</v>
      </c>
      <c r="C1334" t="s">
        <v>3385</v>
      </c>
      <c r="D1334" t="s">
        <v>8</v>
      </c>
      <c r="E1334" t="str">
        <f>_xlfn.CONCAT(glassdor_16_01_2025[[#This Row],[Location]],", Ontario, Canada")</f>
        <v>Toronto, Ontario, Canada</v>
      </c>
      <c r="F1334" s="1" t="s">
        <v>5581</v>
      </c>
      <c r="G1334" t="s">
        <v>5119</v>
      </c>
      <c r="H1334" t="s">
        <v>3386</v>
      </c>
      <c r="I1334">
        <v>43.651069999999997</v>
      </c>
      <c r="J1334">
        <v>-79.347014999999999</v>
      </c>
    </row>
    <row r="1335" spans="1:10" x14ac:dyDescent="0.35">
      <c r="A1335">
        <v>387</v>
      </c>
      <c r="B1335" t="s">
        <v>3387</v>
      </c>
      <c r="C1335" t="s">
        <v>1190</v>
      </c>
      <c r="D1335" t="s">
        <v>8</v>
      </c>
      <c r="E1335" t="str">
        <f>_xlfn.CONCAT(glassdor_16_01_2025[[#This Row],[Location]],", Ontario, Canada")</f>
        <v>Toronto, Ontario, Canada</v>
      </c>
      <c r="F1335" s="2" t="s">
        <v>5505</v>
      </c>
      <c r="G1335" t="s">
        <v>4949</v>
      </c>
      <c r="H1335" t="s">
        <v>3388</v>
      </c>
      <c r="I1335">
        <v>43.651069999999997</v>
      </c>
      <c r="J1335">
        <v>-79.347014999999999</v>
      </c>
    </row>
    <row r="1336" spans="1:10" x14ac:dyDescent="0.35">
      <c r="A1336">
        <v>388</v>
      </c>
      <c r="B1336" t="s">
        <v>3389</v>
      </c>
      <c r="C1336" t="s">
        <v>3327</v>
      </c>
      <c r="D1336" t="s">
        <v>8</v>
      </c>
      <c r="E1336" t="str">
        <f>_xlfn.CONCAT(glassdor_16_01_2025[[#This Row],[Location]],", Ontario, Canada")</f>
        <v>Toronto, Ontario, Canada</v>
      </c>
      <c r="F1336" s="1" t="s">
        <v>5385</v>
      </c>
      <c r="G1336" t="s">
        <v>4982</v>
      </c>
      <c r="H1336" t="s">
        <v>3390</v>
      </c>
      <c r="I1336">
        <v>43.651069999999997</v>
      </c>
      <c r="J1336">
        <v>-79.347014999999999</v>
      </c>
    </row>
    <row r="1337" spans="1:10" x14ac:dyDescent="0.35">
      <c r="A1337">
        <v>389</v>
      </c>
      <c r="B1337" t="s">
        <v>3391</v>
      </c>
      <c r="C1337" t="s">
        <v>2321</v>
      </c>
      <c r="D1337" t="s">
        <v>241</v>
      </c>
      <c r="E1337" t="str">
        <f>_xlfn.CONCAT(glassdor_16_01_2025[[#This Row],[Location]],", Ontario, Canada")</f>
        <v>London, Ontario, Canada</v>
      </c>
      <c r="F1337" s="2" t="s">
        <v>5582</v>
      </c>
      <c r="G1337" t="s">
        <v>5813</v>
      </c>
      <c r="H1337" t="s">
        <v>3392</v>
      </c>
      <c r="I1337">
        <v>42.984900000000003</v>
      </c>
      <c r="J1337">
        <v>-81.2453</v>
      </c>
    </row>
    <row r="1338" spans="1:10" x14ac:dyDescent="0.35">
      <c r="A1338">
        <v>390</v>
      </c>
      <c r="B1338" t="s">
        <v>2888</v>
      </c>
      <c r="C1338" t="s">
        <v>3393</v>
      </c>
      <c r="D1338" t="s">
        <v>41</v>
      </c>
      <c r="E1338" t="str">
        <f>_xlfn.CONCAT(glassdor_16_01_2025[[#This Row],[Location]],", Ontario, Canada")</f>
        <v>Richmond Hill, Ontario, Canada</v>
      </c>
      <c r="F1338" s="1" t="s">
        <v>4926</v>
      </c>
      <c r="G1338" t="s">
        <v>5119</v>
      </c>
      <c r="H1338" t="s">
        <v>3394</v>
      </c>
      <c r="I1338">
        <v>43.882800000000003</v>
      </c>
      <c r="J1338">
        <v>-79.440299999999993</v>
      </c>
    </row>
    <row r="1339" spans="1:10" x14ac:dyDescent="0.35">
      <c r="A1339">
        <v>391</v>
      </c>
      <c r="B1339" t="s">
        <v>3395</v>
      </c>
      <c r="C1339" t="s">
        <v>1260</v>
      </c>
      <c r="D1339" t="s">
        <v>65</v>
      </c>
      <c r="E1339" t="str">
        <f>_xlfn.CONCAT(glassdor_16_01_2025[[#This Row],[Location]],", Ontario, Canada")</f>
        <v>Markham, Ontario, Canada</v>
      </c>
      <c r="F1339" s="2" t="s">
        <v>5240</v>
      </c>
      <c r="G1339" t="s">
        <v>5813</v>
      </c>
      <c r="H1339" t="s">
        <v>3396</v>
      </c>
      <c r="I1339">
        <v>43.856099999999998</v>
      </c>
      <c r="J1339">
        <v>-79.337000000000003</v>
      </c>
    </row>
    <row r="1340" spans="1:10" x14ac:dyDescent="0.35">
      <c r="A1340">
        <v>392</v>
      </c>
      <c r="B1340" t="s">
        <v>3397</v>
      </c>
      <c r="C1340" t="s">
        <v>185</v>
      </c>
      <c r="D1340" t="s">
        <v>8</v>
      </c>
      <c r="E1340" t="str">
        <f>_xlfn.CONCAT(glassdor_16_01_2025[[#This Row],[Location]],", Ontario, Canada")</f>
        <v>Toronto, Ontario, Canada</v>
      </c>
      <c r="F1340" s="1" t="s">
        <v>4993</v>
      </c>
      <c r="G1340" t="s">
        <v>4949</v>
      </c>
      <c r="H1340" t="s">
        <v>3398</v>
      </c>
      <c r="I1340">
        <v>43.651069999999997</v>
      </c>
      <c r="J1340">
        <v>-79.347014999999999</v>
      </c>
    </row>
    <row r="1341" spans="1:10" x14ac:dyDescent="0.35">
      <c r="A1341">
        <v>393</v>
      </c>
      <c r="B1341" t="s">
        <v>3399</v>
      </c>
      <c r="C1341" t="s">
        <v>2237</v>
      </c>
      <c r="D1341" t="s">
        <v>151</v>
      </c>
      <c r="E1341" t="str">
        <f>_xlfn.CONCAT(glassdor_16_01_2025[[#This Row],[Location]],", Ontario, Canada")</f>
        <v>Ontario, Ontario, Canada</v>
      </c>
      <c r="F1341" s="2" t="s">
        <v>37</v>
      </c>
      <c r="G1341" t="s">
        <v>5815</v>
      </c>
      <c r="H1341" t="s">
        <v>3400</v>
      </c>
      <c r="I1341">
        <v>51.253799999999998</v>
      </c>
      <c r="J1341">
        <v>-85.3232</v>
      </c>
    </row>
    <row r="1342" spans="1:10" x14ac:dyDescent="0.35">
      <c r="A1342">
        <v>395</v>
      </c>
      <c r="B1342" t="s">
        <v>3401</v>
      </c>
      <c r="C1342" t="s">
        <v>404</v>
      </c>
      <c r="D1342" t="s">
        <v>8</v>
      </c>
      <c r="E1342" t="str">
        <f>_xlfn.CONCAT(glassdor_16_01_2025[[#This Row],[Location]],", Ontario, Canada")</f>
        <v>Toronto, Ontario, Canada</v>
      </c>
      <c r="F1342" s="1" t="s">
        <v>5474</v>
      </c>
      <c r="G1342" t="s">
        <v>5119</v>
      </c>
      <c r="H1342" t="s">
        <v>3402</v>
      </c>
      <c r="I1342">
        <v>43.651069999999997</v>
      </c>
      <c r="J1342">
        <v>-79.347014999999999</v>
      </c>
    </row>
    <row r="1343" spans="1:10" x14ac:dyDescent="0.35">
      <c r="A1343">
        <v>396</v>
      </c>
      <c r="B1343" t="s">
        <v>2611</v>
      </c>
      <c r="C1343" t="s">
        <v>3403</v>
      </c>
      <c r="D1343" t="s">
        <v>65</v>
      </c>
      <c r="E1343" t="str">
        <f>_xlfn.CONCAT(glassdor_16_01_2025[[#This Row],[Location]],", Ontario, Canada")</f>
        <v>Markham, Ontario, Canada</v>
      </c>
      <c r="F1343" s="2" t="s">
        <v>5583</v>
      </c>
      <c r="G1343" t="s">
        <v>4949</v>
      </c>
      <c r="H1343" t="s">
        <v>3404</v>
      </c>
      <c r="I1343">
        <v>43.856099999999998</v>
      </c>
      <c r="J1343">
        <v>-79.337000000000003</v>
      </c>
    </row>
    <row r="1344" spans="1:10" x14ac:dyDescent="0.35">
      <c r="A1344">
        <v>397</v>
      </c>
      <c r="B1344" t="s">
        <v>472</v>
      </c>
      <c r="C1344" t="s">
        <v>1193</v>
      </c>
      <c r="D1344" t="s">
        <v>313</v>
      </c>
      <c r="E1344" t="str">
        <f>_xlfn.CONCAT(glassdor_16_01_2025[[#This Row],[Location]],", Ontario, Canada")</f>
        <v>Waterloo, Ontario, Canada</v>
      </c>
      <c r="F1344" s="1" t="s">
        <v>5512</v>
      </c>
      <c r="G1344" t="s">
        <v>4949</v>
      </c>
      <c r="H1344" t="s">
        <v>3405</v>
      </c>
      <c r="I1344">
        <v>43.464300000000001</v>
      </c>
      <c r="J1344">
        <v>-80.520399999999995</v>
      </c>
    </row>
    <row r="1345" spans="1:10" x14ac:dyDescent="0.35">
      <c r="A1345">
        <v>399</v>
      </c>
      <c r="B1345" t="s">
        <v>3406</v>
      </c>
      <c r="C1345" t="s">
        <v>1172</v>
      </c>
      <c r="D1345" t="s">
        <v>8</v>
      </c>
      <c r="E1345" t="str">
        <f>_xlfn.CONCAT(glassdor_16_01_2025[[#This Row],[Location]],", Ontario, Canada")</f>
        <v>Toronto, Ontario, Canada</v>
      </c>
      <c r="F1345" s="2" t="s">
        <v>4946</v>
      </c>
      <c r="G1345" t="s">
        <v>4949</v>
      </c>
      <c r="H1345" t="s">
        <v>3407</v>
      </c>
      <c r="I1345">
        <v>43.651069999999997</v>
      </c>
      <c r="J1345">
        <v>-79.347014999999999</v>
      </c>
    </row>
    <row r="1346" spans="1:10" x14ac:dyDescent="0.35">
      <c r="A1346">
        <v>402</v>
      </c>
      <c r="B1346" t="s">
        <v>472</v>
      </c>
      <c r="C1346" t="s">
        <v>791</v>
      </c>
      <c r="D1346" t="s">
        <v>8</v>
      </c>
      <c r="E1346" t="str">
        <f>_xlfn.CONCAT(glassdor_16_01_2025[[#This Row],[Location]],", Ontario, Canada")</f>
        <v>Toronto, Ontario, Canada</v>
      </c>
      <c r="F1346" s="1" t="s">
        <v>5584</v>
      </c>
      <c r="G1346" t="s">
        <v>5119</v>
      </c>
      <c r="H1346" t="s">
        <v>3408</v>
      </c>
      <c r="I1346">
        <v>43.651069999999997</v>
      </c>
      <c r="J1346">
        <v>-79.347014999999999</v>
      </c>
    </row>
    <row r="1347" spans="1:10" x14ac:dyDescent="0.35">
      <c r="A1347">
        <v>403</v>
      </c>
      <c r="B1347" t="s">
        <v>3409</v>
      </c>
      <c r="C1347" t="s">
        <v>1373</v>
      </c>
      <c r="D1347" t="s">
        <v>8</v>
      </c>
      <c r="E1347" t="str">
        <f>_xlfn.CONCAT(glassdor_16_01_2025[[#This Row],[Location]],", Ontario, Canada")</f>
        <v>Toronto, Ontario, Canada</v>
      </c>
      <c r="F1347" s="2" t="s">
        <v>37</v>
      </c>
      <c r="G1347" t="s">
        <v>5815</v>
      </c>
      <c r="H1347" t="s">
        <v>3410</v>
      </c>
      <c r="I1347">
        <v>43.651069999999997</v>
      </c>
      <c r="J1347">
        <v>-79.347014999999999</v>
      </c>
    </row>
    <row r="1348" spans="1:10" x14ac:dyDescent="0.35">
      <c r="A1348">
        <v>404</v>
      </c>
      <c r="B1348" t="s">
        <v>3411</v>
      </c>
      <c r="C1348" t="s">
        <v>3412</v>
      </c>
      <c r="D1348" t="s">
        <v>8</v>
      </c>
      <c r="E1348" t="str">
        <f>_xlfn.CONCAT(glassdor_16_01_2025[[#This Row],[Location]],", Ontario, Canada")</f>
        <v>Toronto, Ontario, Canada</v>
      </c>
      <c r="F1348" s="1" t="s">
        <v>5585</v>
      </c>
      <c r="G1348" t="s">
        <v>5813</v>
      </c>
      <c r="H1348" t="s">
        <v>3413</v>
      </c>
      <c r="I1348">
        <v>43.651069999999997</v>
      </c>
      <c r="J1348">
        <v>-79.347014999999999</v>
      </c>
    </row>
    <row r="1349" spans="1:10" x14ac:dyDescent="0.35">
      <c r="A1349">
        <v>405</v>
      </c>
      <c r="B1349" t="s">
        <v>957</v>
      </c>
      <c r="C1349" t="s">
        <v>1172</v>
      </c>
      <c r="D1349" t="s">
        <v>8</v>
      </c>
      <c r="E1349" t="str">
        <f>_xlfn.CONCAT(glassdor_16_01_2025[[#This Row],[Location]],", Ontario, Canada")</f>
        <v>Toronto, Ontario, Canada</v>
      </c>
      <c r="F1349" s="1" t="s">
        <v>4925</v>
      </c>
      <c r="G1349" t="s">
        <v>4949</v>
      </c>
      <c r="H1349" t="s">
        <v>3414</v>
      </c>
      <c r="I1349">
        <v>43.651069999999997</v>
      </c>
      <c r="J1349">
        <v>-79.347014999999999</v>
      </c>
    </row>
    <row r="1350" spans="1:10" x14ac:dyDescent="0.35">
      <c r="A1350">
        <v>406</v>
      </c>
      <c r="B1350" t="s">
        <v>3415</v>
      </c>
      <c r="C1350" t="s">
        <v>2911</v>
      </c>
      <c r="D1350" t="s">
        <v>8</v>
      </c>
      <c r="E1350" t="str">
        <f>_xlfn.CONCAT(glassdor_16_01_2025[[#This Row],[Location]],", Ontario, Canada")</f>
        <v>Toronto, Ontario, Canada</v>
      </c>
      <c r="F1350" s="1" t="s">
        <v>5586</v>
      </c>
      <c r="G1350" t="s">
        <v>4949</v>
      </c>
      <c r="H1350" t="s">
        <v>3416</v>
      </c>
      <c r="I1350">
        <v>43.651069999999997</v>
      </c>
      <c r="J1350">
        <v>-79.347014999999999</v>
      </c>
    </row>
    <row r="1351" spans="1:10" x14ac:dyDescent="0.35">
      <c r="A1351">
        <v>407</v>
      </c>
      <c r="B1351" t="s">
        <v>3417</v>
      </c>
      <c r="C1351" t="s">
        <v>3418</v>
      </c>
      <c r="D1351" t="s">
        <v>313</v>
      </c>
      <c r="E1351" t="str">
        <f>_xlfn.CONCAT(glassdor_16_01_2025[[#This Row],[Location]],", Ontario, Canada")</f>
        <v>Waterloo, Ontario, Canada</v>
      </c>
      <c r="F1351" s="2" t="s">
        <v>5300</v>
      </c>
      <c r="G1351" t="s">
        <v>5813</v>
      </c>
      <c r="H1351" t="s">
        <v>3419</v>
      </c>
      <c r="I1351">
        <v>43.464300000000001</v>
      </c>
      <c r="J1351">
        <v>-80.520399999999995</v>
      </c>
    </row>
    <row r="1352" spans="1:10" x14ac:dyDescent="0.35">
      <c r="A1352">
        <v>408</v>
      </c>
      <c r="B1352" t="s">
        <v>3420</v>
      </c>
      <c r="C1352" t="s">
        <v>19</v>
      </c>
      <c r="D1352" t="s">
        <v>8</v>
      </c>
      <c r="E1352" t="str">
        <f>_xlfn.CONCAT(glassdor_16_01_2025[[#This Row],[Location]],", Ontario, Canada")</f>
        <v>Toronto, Ontario, Canada</v>
      </c>
      <c r="F1352" s="1" t="s">
        <v>5435</v>
      </c>
      <c r="G1352" t="s">
        <v>5813</v>
      </c>
      <c r="H1352" t="s">
        <v>3421</v>
      </c>
      <c r="I1352">
        <v>43.651069999999997</v>
      </c>
      <c r="J1352">
        <v>-79.347014999999999</v>
      </c>
    </row>
    <row r="1353" spans="1:10" x14ac:dyDescent="0.35">
      <c r="A1353">
        <v>410</v>
      </c>
      <c r="B1353" t="s">
        <v>2611</v>
      </c>
      <c r="C1353" t="s">
        <v>3422</v>
      </c>
      <c r="D1353" t="s">
        <v>8</v>
      </c>
      <c r="E1353" t="str">
        <f>_xlfn.CONCAT(glassdor_16_01_2025[[#This Row],[Location]],", Ontario, Canada")</f>
        <v>Toronto, Ontario, Canada</v>
      </c>
      <c r="F1353" s="2" t="s">
        <v>4925</v>
      </c>
      <c r="G1353" t="s">
        <v>4949</v>
      </c>
      <c r="H1353" t="s">
        <v>3423</v>
      </c>
      <c r="I1353">
        <v>43.651069999999997</v>
      </c>
      <c r="J1353">
        <v>-79.347014999999999</v>
      </c>
    </row>
    <row r="1354" spans="1:10" x14ac:dyDescent="0.35">
      <c r="A1354">
        <v>411</v>
      </c>
      <c r="B1354" t="s">
        <v>2611</v>
      </c>
      <c r="C1354" t="s">
        <v>1172</v>
      </c>
      <c r="D1354" t="s">
        <v>53</v>
      </c>
      <c r="E1354" t="str">
        <f>_xlfn.CONCAT(glassdor_16_01_2025[[#This Row],[Location]],", Ontario, Canada")</f>
        <v>Mississauga, Ontario, Canada</v>
      </c>
      <c r="F1354" s="1" t="s">
        <v>5561</v>
      </c>
      <c r="G1354" t="s">
        <v>5813</v>
      </c>
      <c r="H1354" t="s">
        <v>3424</v>
      </c>
      <c r="I1354">
        <v>43.588999999999999</v>
      </c>
      <c r="J1354">
        <v>-79.644099999999995</v>
      </c>
    </row>
    <row r="1355" spans="1:10" x14ac:dyDescent="0.35">
      <c r="A1355">
        <v>412</v>
      </c>
      <c r="B1355" t="s">
        <v>3425</v>
      </c>
      <c r="C1355" t="s">
        <v>3426</v>
      </c>
      <c r="D1355" t="s">
        <v>8</v>
      </c>
      <c r="E1355" t="str">
        <f>_xlfn.CONCAT(glassdor_16_01_2025[[#This Row],[Location]],", Ontario, Canada")</f>
        <v>Toronto, Ontario, Canada</v>
      </c>
      <c r="F1355" s="2" t="s">
        <v>37</v>
      </c>
      <c r="G1355" t="s">
        <v>5815</v>
      </c>
      <c r="H1355" t="s">
        <v>3427</v>
      </c>
      <c r="I1355">
        <v>43.651069999999997</v>
      </c>
      <c r="J1355">
        <v>-79.347014999999999</v>
      </c>
    </row>
    <row r="1356" spans="1:10" x14ac:dyDescent="0.35">
      <c r="A1356">
        <v>413</v>
      </c>
      <c r="B1356" t="s">
        <v>3428</v>
      </c>
      <c r="C1356" t="s">
        <v>185</v>
      </c>
      <c r="D1356" t="s">
        <v>45</v>
      </c>
      <c r="E1356" t="str">
        <f>_xlfn.CONCAT(glassdor_16_01_2025[[#This Row],[Location]],", Ontario, Canada")</f>
        <v>Barrie, Ontario, Canada</v>
      </c>
      <c r="F1356" s="1" t="s">
        <v>5468</v>
      </c>
      <c r="G1356" t="s">
        <v>4949</v>
      </c>
      <c r="H1356" t="s">
        <v>3429</v>
      </c>
      <c r="I1356">
        <v>44.389400000000002</v>
      </c>
      <c r="J1356">
        <v>-79.690299999999993</v>
      </c>
    </row>
    <row r="1357" spans="1:10" x14ac:dyDescent="0.35">
      <c r="A1357">
        <v>414</v>
      </c>
      <c r="B1357" t="s">
        <v>2888</v>
      </c>
      <c r="C1357" t="s">
        <v>3430</v>
      </c>
      <c r="D1357" t="s">
        <v>53</v>
      </c>
      <c r="E1357" t="str">
        <f>_xlfn.CONCAT(glassdor_16_01_2025[[#This Row],[Location]],", Ontario, Canada")</f>
        <v>Mississauga, Ontario, Canada</v>
      </c>
      <c r="F1357" s="1" t="s">
        <v>4926</v>
      </c>
      <c r="G1357" t="s">
        <v>5119</v>
      </c>
      <c r="H1357" t="s">
        <v>3431</v>
      </c>
      <c r="I1357">
        <v>43.588999999999999</v>
      </c>
      <c r="J1357">
        <v>-79.644099999999995</v>
      </c>
    </row>
    <row r="1358" spans="1:10" x14ac:dyDescent="0.35">
      <c r="A1358">
        <v>416</v>
      </c>
      <c r="B1358" t="s">
        <v>3432</v>
      </c>
      <c r="C1358" t="s">
        <v>917</v>
      </c>
      <c r="D1358" t="s">
        <v>8</v>
      </c>
      <c r="E1358" t="str">
        <f>_xlfn.CONCAT(glassdor_16_01_2025[[#This Row],[Location]],", Ontario, Canada")</f>
        <v>Toronto, Ontario, Canada</v>
      </c>
      <c r="F1358" s="1" t="s">
        <v>5470</v>
      </c>
      <c r="G1358" t="s">
        <v>4949</v>
      </c>
      <c r="H1358" t="s">
        <v>3433</v>
      </c>
      <c r="I1358">
        <v>43.651069999999997</v>
      </c>
      <c r="J1358">
        <v>-79.347014999999999</v>
      </c>
    </row>
    <row r="1359" spans="1:10" x14ac:dyDescent="0.35">
      <c r="A1359">
        <v>417</v>
      </c>
      <c r="B1359" t="s">
        <v>3434</v>
      </c>
      <c r="C1359" t="s">
        <v>2808</v>
      </c>
      <c r="D1359" t="s">
        <v>8</v>
      </c>
      <c r="E1359" t="str">
        <f>_xlfn.CONCAT(glassdor_16_01_2025[[#This Row],[Location]],", Ontario, Canada")</f>
        <v>Toronto, Ontario, Canada</v>
      </c>
      <c r="F1359" s="2" t="s">
        <v>5235</v>
      </c>
      <c r="G1359" t="s">
        <v>5235</v>
      </c>
      <c r="H1359" t="s">
        <v>3435</v>
      </c>
      <c r="I1359">
        <v>43.651069999999997</v>
      </c>
      <c r="J1359">
        <v>-79.347014999999999</v>
      </c>
    </row>
    <row r="1360" spans="1:10" x14ac:dyDescent="0.35">
      <c r="A1360">
        <v>418</v>
      </c>
      <c r="B1360" t="s">
        <v>3436</v>
      </c>
      <c r="C1360" t="s">
        <v>3437</v>
      </c>
      <c r="D1360" t="s">
        <v>8</v>
      </c>
      <c r="E1360" t="str">
        <f>_xlfn.CONCAT(glassdor_16_01_2025[[#This Row],[Location]],", Ontario, Canada")</f>
        <v>Toronto, Ontario, Canada</v>
      </c>
      <c r="F1360" s="1" t="s">
        <v>5587</v>
      </c>
      <c r="G1360" t="s">
        <v>5813</v>
      </c>
      <c r="H1360" t="s">
        <v>3438</v>
      </c>
      <c r="I1360">
        <v>43.651069999999997</v>
      </c>
      <c r="J1360">
        <v>-79.347014999999999</v>
      </c>
    </row>
    <row r="1361" spans="1:10" x14ac:dyDescent="0.35">
      <c r="A1361">
        <v>419</v>
      </c>
      <c r="B1361" t="s">
        <v>3439</v>
      </c>
      <c r="C1361" t="s">
        <v>1052</v>
      </c>
      <c r="D1361" t="s">
        <v>8</v>
      </c>
      <c r="E1361" t="str">
        <f>_xlfn.CONCAT(glassdor_16_01_2025[[#This Row],[Location]],", Ontario, Canada")</f>
        <v>Toronto, Ontario, Canada</v>
      </c>
      <c r="F1361" s="2" t="s">
        <v>37</v>
      </c>
      <c r="G1361" t="s">
        <v>5815</v>
      </c>
      <c r="H1361" t="s">
        <v>3440</v>
      </c>
      <c r="I1361">
        <v>43.651069999999997</v>
      </c>
      <c r="J1361">
        <v>-79.347014999999999</v>
      </c>
    </row>
    <row r="1362" spans="1:10" x14ac:dyDescent="0.35">
      <c r="A1362">
        <v>420</v>
      </c>
      <c r="B1362" t="s">
        <v>3441</v>
      </c>
      <c r="C1362" t="s">
        <v>3365</v>
      </c>
      <c r="D1362" t="s">
        <v>8</v>
      </c>
      <c r="E1362" t="str">
        <f>_xlfn.CONCAT(glassdor_16_01_2025[[#This Row],[Location]],", Ontario, Canada")</f>
        <v>Toronto, Ontario, Canada</v>
      </c>
      <c r="F1362" s="1" t="s">
        <v>5588</v>
      </c>
      <c r="G1362" t="s">
        <v>5119</v>
      </c>
      <c r="H1362" t="s">
        <v>3442</v>
      </c>
      <c r="I1362">
        <v>43.651069999999997</v>
      </c>
      <c r="J1362">
        <v>-79.347014999999999</v>
      </c>
    </row>
    <row r="1363" spans="1:10" x14ac:dyDescent="0.35">
      <c r="A1363">
        <v>421</v>
      </c>
      <c r="B1363" t="s">
        <v>3443</v>
      </c>
      <c r="C1363" t="s">
        <v>1052</v>
      </c>
      <c r="D1363" t="s">
        <v>8</v>
      </c>
      <c r="E1363" t="str">
        <f>_xlfn.CONCAT(glassdor_16_01_2025[[#This Row],[Location]],", Ontario, Canada")</f>
        <v>Toronto, Ontario, Canada</v>
      </c>
      <c r="F1363" s="2" t="s">
        <v>5589</v>
      </c>
      <c r="G1363" t="s">
        <v>4949</v>
      </c>
      <c r="H1363" t="s">
        <v>3444</v>
      </c>
      <c r="I1363">
        <v>43.651069999999997</v>
      </c>
      <c r="J1363">
        <v>-79.347014999999999</v>
      </c>
    </row>
    <row r="1364" spans="1:10" x14ac:dyDescent="0.35">
      <c r="A1364">
        <v>422</v>
      </c>
      <c r="B1364" t="s">
        <v>3445</v>
      </c>
      <c r="C1364" t="s">
        <v>3446</v>
      </c>
      <c r="D1364" t="s">
        <v>3447</v>
      </c>
      <c r="E1364" t="str">
        <f>_xlfn.CONCAT(glassdor_16_01_2025[[#This Row],[Location]],", Ontario, Canada")</f>
        <v>Uxbridge, Ontario, Canada</v>
      </c>
      <c r="F1364" s="1" t="s">
        <v>5590</v>
      </c>
      <c r="G1364" t="s">
        <v>4949</v>
      </c>
      <c r="H1364" t="s">
        <v>3448</v>
      </c>
      <c r="I1364">
        <v>44.107999999999997</v>
      </c>
      <c r="J1364">
        <v>-79.1203</v>
      </c>
    </row>
    <row r="1365" spans="1:10" x14ac:dyDescent="0.35">
      <c r="A1365">
        <v>423</v>
      </c>
      <c r="B1365" t="s">
        <v>3449</v>
      </c>
      <c r="C1365" t="s">
        <v>1185</v>
      </c>
      <c r="D1365" t="s">
        <v>8</v>
      </c>
      <c r="E1365" t="str">
        <f>_xlfn.CONCAT(glassdor_16_01_2025[[#This Row],[Location]],", Ontario, Canada")</f>
        <v>Toronto, Ontario, Canada</v>
      </c>
      <c r="F1365" s="2" t="s">
        <v>5591</v>
      </c>
      <c r="G1365" t="s">
        <v>4949</v>
      </c>
      <c r="H1365" t="s">
        <v>3450</v>
      </c>
      <c r="I1365">
        <v>43.651069999999997</v>
      </c>
      <c r="J1365">
        <v>-79.347014999999999</v>
      </c>
    </row>
    <row r="1366" spans="1:10" x14ac:dyDescent="0.35">
      <c r="A1366">
        <v>424</v>
      </c>
      <c r="B1366" t="s">
        <v>3451</v>
      </c>
      <c r="C1366" t="s">
        <v>2237</v>
      </c>
      <c r="D1366" t="s">
        <v>151</v>
      </c>
      <c r="E1366" t="str">
        <f>_xlfn.CONCAT(glassdor_16_01_2025[[#This Row],[Location]],", Ontario, Canada")</f>
        <v>Ontario, Ontario, Canada</v>
      </c>
      <c r="F1366" s="1" t="s">
        <v>37</v>
      </c>
      <c r="G1366" t="s">
        <v>5815</v>
      </c>
      <c r="H1366" t="s">
        <v>3452</v>
      </c>
      <c r="I1366">
        <v>51.253799999999998</v>
      </c>
      <c r="J1366">
        <v>-85.3232</v>
      </c>
    </row>
    <row r="1367" spans="1:10" x14ac:dyDescent="0.35">
      <c r="A1367">
        <v>425</v>
      </c>
      <c r="B1367" t="s">
        <v>3453</v>
      </c>
      <c r="C1367" t="s">
        <v>1052</v>
      </c>
      <c r="D1367" t="s">
        <v>8</v>
      </c>
      <c r="E1367" t="str">
        <f>_xlfn.CONCAT(glassdor_16_01_2025[[#This Row],[Location]],", Ontario, Canada")</f>
        <v>Toronto, Ontario, Canada</v>
      </c>
      <c r="F1367" s="2" t="s">
        <v>37</v>
      </c>
      <c r="G1367" t="s">
        <v>5815</v>
      </c>
      <c r="H1367" t="s">
        <v>3454</v>
      </c>
      <c r="I1367">
        <v>43.651069999999997</v>
      </c>
      <c r="J1367">
        <v>-79.347014999999999</v>
      </c>
    </row>
    <row r="1368" spans="1:10" x14ac:dyDescent="0.35">
      <c r="A1368">
        <v>426</v>
      </c>
      <c r="B1368" t="s">
        <v>3003</v>
      </c>
      <c r="C1368" t="s">
        <v>3455</v>
      </c>
      <c r="D1368" t="s">
        <v>241</v>
      </c>
      <c r="E1368" t="str">
        <f>_xlfn.CONCAT(glassdor_16_01_2025[[#This Row],[Location]],", Ontario, Canada")</f>
        <v>London, Ontario, Canada</v>
      </c>
      <c r="F1368" s="1" t="s">
        <v>4926</v>
      </c>
      <c r="G1368" t="s">
        <v>5119</v>
      </c>
      <c r="H1368" t="s">
        <v>3456</v>
      </c>
      <c r="I1368">
        <v>42.984900000000003</v>
      </c>
      <c r="J1368">
        <v>-81.2453</v>
      </c>
    </row>
    <row r="1369" spans="1:10" x14ac:dyDescent="0.35">
      <c r="A1369">
        <v>427</v>
      </c>
      <c r="B1369" t="s">
        <v>3457</v>
      </c>
      <c r="C1369" t="s">
        <v>1120</v>
      </c>
      <c r="D1369" t="s">
        <v>65</v>
      </c>
      <c r="E1369" t="str">
        <f>_xlfn.CONCAT(glassdor_16_01_2025[[#This Row],[Location]],", Ontario, Canada")</f>
        <v>Markham, Ontario, Canada</v>
      </c>
      <c r="F1369" s="2" t="s">
        <v>5592</v>
      </c>
      <c r="G1369" t="s">
        <v>5119</v>
      </c>
      <c r="H1369" t="s">
        <v>3458</v>
      </c>
      <c r="I1369">
        <v>43.856099999999998</v>
      </c>
      <c r="J1369">
        <v>-79.337000000000003</v>
      </c>
    </row>
    <row r="1370" spans="1:10" x14ac:dyDescent="0.35">
      <c r="A1370">
        <v>428</v>
      </c>
      <c r="B1370" t="s">
        <v>3459</v>
      </c>
      <c r="C1370" t="s">
        <v>3460</v>
      </c>
      <c r="D1370" t="s">
        <v>3461</v>
      </c>
      <c r="E1370" t="str">
        <f>_xlfn.CONCAT(glassdor_16_01_2025[[#This Row],[Location]],", Ontario, Canada")</f>
        <v>Harrow, Ontario, Canada</v>
      </c>
      <c r="F1370" s="1" t="s">
        <v>5593</v>
      </c>
      <c r="G1370" t="s">
        <v>5813</v>
      </c>
      <c r="H1370" t="s">
        <v>3462</v>
      </c>
      <c r="I1370">
        <v>42.0334</v>
      </c>
      <c r="J1370">
        <v>-82.917900000000003</v>
      </c>
    </row>
    <row r="1371" spans="1:10" x14ac:dyDescent="0.35">
      <c r="A1371">
        <v>430</v>
      </c>
      <c r="B1371" t="s">
        <v>3463</v>
      </c>
      <c r="C1371" t="s">
        <v>3464</v>
      </c>
      <c r="D1371" t="s">
        <v>8</v>
      </c>
      <c r="E1371" t="str">
        <f>_xlfn.CONCAT(glassdor_16_01_2025[[#This Row],[Location]],", Ontario, Canada")</f>
        <v>Toronto, Ontario, Canada</v>
      </c>
      <c r="F1371" s="2" t="s">
        <v>37</v>
      </c>
      <c r="G1371" t="s">
        <v>5815</v>
      </c>
      <c r="H1371" t="s">
        <v>3465</v>
      </c>
      <c r="I1371">
        <v>43.651069999999997</v>
      </c>
      <c r="J1371">
        <v>-79.347014999999999</v>
      </c>
    </row>
    <row r="1372" spans="1:10" x14ac:dyDescent="0.35">
      <c r="A1372">
        <v>431</v>
      </c>
      <c r="B1372" t="s">
        <v>3466</v>
      </c>
      <c r="C1372" t="s">
        <v>3467</v>
      </c>
      <c r="D1372" t="s">
        <v>3468</v>
      </c>
      <c r="E1372" t="str">
        <f>_xlfn.CONCAT(glassdor_16_01_2025[[#This Row],[Location]],", Ontario, Canada")</f>
        <v>Greater Napanee, Ontario, Canada</v>
      </c>
      <c r="F1372" s="1" t="s">
        <v>5594</v>
      </c>
      <c r="G1372" t="s">
        <v>5813</v>
      </c>
      <c r="H1372" t="s">
        <v>3469</v>
      </c>
      <c r="I1372">
        <v>44.250100000000003</v>
      </c>
      <c r="J1372">
        <v>-76.949299999999994</v>
      </c>
    </row>
    <row r="1373" spans="1:10" x14ac:dyDescent="0.35">
      <c r="A1373">
        <v>432</v>
      </c>
      <c r="B1373" t="s">
        <v>3470</v>
      </c>
      <c r="C1373" t="s">
        <v>3471</v>
      </c>
      <c r="D1373" t="s">
        <v>8</v>
      </c>
      <c r="E1373" t="str">
        <f>_xlfn.CONCAT(glassdor_16_01_2025[[#This Row],[Location]],", Ontario, Canada")</f>
        <v>Toronto, Ontario, Canada</v>
      </c>
      <c r="F1373" s="2" t="s">
        <v>5595</v>
      </c>
      <c r="G1373" t="s">
        <v>5814</v>
      </c>
      <c r="H1373" t="s">
        <v>3472</v>
      </c>
      <c r="I1373">
        <v>43.651069999999997</v>
      </c>
      <c r="J1373">
        <v>-79.347014999999999</v>
      </c>
    </row>
    <row r="1374" spans="1:10" x14ac:dyDescent="0.35">
      <c r="A1374">
        <v>433</v>
      </c>
      <c r="B1374" t="s">
        <v>3473</v>
      </c>
      <c r="C1374" t="s">
        <v>2352</v>
      </c>
      <c r="D1374" t="s">
        <v>8</v>
      </c>
      <c r="E1374" t="str">
        <f>_xlfn.CONCAT(glassdor_16_01_2025[[#This Row],[Location]],", Ontario, Canada")</f>
        <v>Toronto, Ontario, Canada</v>
      </c>
      <c r="F1374" s="1" t="s">
        <v>5007</v>
      </c>
      <c r="G1374" t="s">
        <v>5813</v>
      </c>
      <c r="H1374" t="s">
        <v>3474</v>
      </c>
      <c r="I1374">
        <v>43.651069999999997</v>
      </c>
      <c r="J1374">
        <v>-79.347014999999999</v>
      </c>
    </row>
    <row r="1375" spans="1:10" x14ac:dyDescent="0.35">
      <c r="A1375">
        <v>434</v>
      </c>
      <c r="B1375" t="s">
        <v>3475</v>
      </c>
      <c r="C1375" t="s">
        <v>2003</v>
      </c>
      <c r="D1375" t="s">
        <v>92</v>
      </c>
      <c r="E1375" t="str">
        <f>_xlfn.CONCAT(glassdor_16_01_2025[[#This Row],[Location]],", Ontario, Canada")</f>
        <v>Oakville, Ontario, Canada</v>
      </c>
      <c r="F1375" s="2" t="s">
        <v>37</v>
      </c>
      <c r="G1375" t="s">
        <v>5815</v>
      </c>
      <c r="H1375" t="s">
        <v>3476</v>
      </c>
      <c r="I1375">
        <v>43.467500000000001</v>
      </c>
      <c r="J1375">
        <v>-79.687700000000007</v>
      </c>
    </row>
    <row r="1376" spans="1:10" x14ac:dyDescent="0.35">
      <c r="A1376">
        <v>435</v>
      </c>
      <c r="B1376" t="s">
        <v>3477</v>
      </c>
      <c r="C1376" t="s">
        <v>574</v>
      </c>
      <c r="D1376" t="s">
        <v>8</v>
      </c>
      <c r="E1376" t="str">
        <f>_xlfn.CONCAT(glassdor_16_01_2025[[#This Row],[Location]],", Ontario, Canada")</f>
        <v>Toronto, Ontario, Canada</v>
      </c>
      <c r="F1376" s="1" t="s">
        <v>5058</v>
      </c>
      <c r="G1376" t="s">
        <v>4949</v>
      </c>
      <c r="H1376" t="s">
        <v>3478</v>
      </c>
      <c r="I1376">
        <v>43.651069999999997</v>
      </c>
      <c r="J1376">
        <v>-79.347014999999999</v>
      </c>
    </row>
    <row r="1377" spans="1:10" x14ac:dyDescent="0.35">
      <c r="A1377">
        <v>436</v>
      </c>
      <c r="B1377" t="s">
        <v>3479</v>
      </c>
      <c r="C1377" t="s">
        <v>3480</v>
      </c>
      <c r="D1377" t="s">
        <v>455</v>
      </c>
      <c r="E1377" t="str">
        <f>_xlfn.CONCAT(glassdor_16_01_2025[[#This Row],[Location]],", Ontario, Canada")</f>
        <v>Milton, Ontario, Canada</v>
      </c>
      <c r="F1377" s="2" t="s">
        <v>5596</v>
      </c>
      <c r="G1377" t="s">
        <v>4949</v>
      </c>
      <c r="H1377" t="s">
        <v>3481</v>
      </c>
      <c r="I1377">
        <v>43.518300000000004</v>
      </c>
      <c r="J1377">
        <v>-79.877399999999994</v>
      </c>
    </row>
    <row r="1378" spans="1:10" x14ac:dyDescent="0.35">
      <c r="A1378">
        <v>437</v>
      </c>
      <c r="B1378" t="s">
        <v>2717</v>
      </c>
      <c r="C1378" t="s">
        <v>3482</v>
      </c>
      <c r="D1378" t="s">
        <v>435</v>
      </c>
      <c r="E1378" t="str">
        <f>_xlfn.CONCAT(glassdor_16_01_2025[[#This Row],[Location]],", Ontario, Canada")</f>
        <v>Greater Sudbury, Ontario, Canada</v>
      </c>
      <c r="F1378" s="1" t="s">
        <v>4926</v>
      </c>
      <c r="G1378" t="s">
        <v>5119</v>
      </c>
      <c r="H1378" t="s">
        <v>3483</v>
      </c>
      <c r="I1378">
        <v>46.491700000000002</v>
      </c>
      <c r="J1378">
        <v>-80.992999999999995</v>
      </c>
    </row>
    <row r="1379" spans="1:10" x14ac:dyDescent="0.35">
      <c r="A1379">
        <v>438</v>
      </c>
      <c r="B1379" t="s">
        <v>472</v>
      </c>
      <c r="C1379" t="s">
        <v>3484</v>
      </c>
      <c r="D1379" t="s">
        <v>112</v>
      </c>
      <c r="E1379" t="str">
        <f>_xlfn.CONCAT(glassdor_16_01_2025[[#This Row],[Location]],", Ontario, Canada")</f>
        <v>Burlington, Ontario, Canada</v>
      </c>
      <c r="F1379" s="2" t="s">
        <v>5002</v>
      </c>
      <c r="G1379" t="s">
        <v>4949</v>
      </c>
      <c r="H1379" t="s">
        <v>3485</v>
      </c>
      <c r="I1379">
        <v>43.325499999999998</v>
      </c>
      <c r="J1379">
        <v>-79.799000000000007</v>
      </c>
    </row>
    <row r="1380" spans="1:10" x14ac:dyDescent="0.35">
      <c r="A1380">
        <v>439</v>
      </c>
      <c r="B1380" t="s">
        <v>3486</v>
      </c>
      <c r="C1380" t="s">
        <v>3487</v>
      </c>
      <c r="D1380" t="s">
        <v>53</v>
      </c>
      <c r="E1380" t="str">
        <f>_xlfn.CONCAT(glassdor_16_01_2025[[#This Row],[Location]],", Ontario, Canada")</f>
        <v>Mississauga, Ontario, Canada</v>
      </c>
      <c r="F1380" s="1" t="s">
        <v>4961</v>
      </c>
      <c r="G1380" t="s">
        <v>4949</v>
      </c>
      <c r="H1380" t="s">
        <v>3488</v>
      </c>
      <c r="I1380">
        <v>43.588999999999999</v>
      </c>
      <c r="J1380">
        <v>-79.644099999999995</v>
      </c>
    </row>
    <row r="1381" spans="1:10" x14ac:dyDescent="0.35">
      <c r="A1381">
        <v>441</v>
      </c>
      <c r="B1381" t="s">
        <v>3489</v>
      </c>
      <c r="C1381" t="s">
        <v>3490</v>
      </c>
      <c r="D1381" t="s">
        <v>8</v>
      </c>
      <c r="E1381" t="str">
        <f>_xlfn.CONCAT(glassdor_16_01_2025[[#This Row],[Location]],", Ontario, Canada")</f>
        <v>Toronto, Ontario, Canada</v>
      </c>
      <c r="F1381" s="2" t="s">
        <v>5266</v>
      </c>
      <c r="G1381" t="s">
        <v>5119</v>
      </c>
      <c r="H1381" t="s">
        <v>3491</v>
      </c>
      <c r="I1381">
        <v>43.651069999999997</v>
      </c>
      <c r="J1381">
        <v>-79.347014999999999</v>
      </c>
    </row>
    <row r="1382" spans="1:10" x14ac:dyDescent="0.35">
      <c r="A1382">
        <v>442</v>
      </c>
      <c r="B1382" t="s">
        <v>2611</v>
      </c>
      <c r="C1382" t="s">
        <v>2711</v>
      </c>
      <c r="D1382" t="s">
        <v>806</v>
      </c>
      <c r="E1382" t="str">
        <f>_xlfn.CONCAT(glassdor_16_01_2025[[#This Row],[Location]],", Ontario, Canada")</f>
        <v>Cambridge, Ontario, Canada</v>
      </c>
      <c r="F1382" s="1" t="s">
        <v>5597</v>
      </c>
      <c r="G1382" t="s">
        <v>5813</v>
      </c>
      <c r="H1382" t="s">
        <v>3492</v>
      </c>
      <c r="I1382">
        <v>43.361600000000003</v>
      </c>
      <c r="J1382">
        <v>-80.314400000000006</v>
      </c>
    </row>
    <row r="1383" spans="1:10" x14ac:dyDescent="0.35">
      <c r="A1383">
        <v>443</v>
      </c>
      <c r="B1383" t="s">
        <v>2717</v>
      </c>
      <c r="C1383" t="s">
        <v>1052</v>
      </c>
      <c r="D1383" t="s">
        <v>8</v>
      </c>
      <c r="E1383" t="str">
        <f>_xlfn.CONCAT(glassdor_16_01_2025[[#This Row],[Location]],", Ontario, Canada")</f>
        <v>Toronto, Ontario, Canada</v>
      </c>
      <c r="F1383" s="2" t="s">
        <v>37</v>
      </c>
      <c r="G1383" t="s">
        <v>5815</v>
      </c>
      <c r="H1383" t="s">
        <v>3493</v>
      </c>
      <c r="I1383">
        <v>43.651069999999997</v>
      </c>
      <c r="J1383">
        <v>-79.347014999999999</v>
      </c>
    </row>
    <row r="1384" spans="1:10" x14ac:dyDescent="0.35">
      <c r="A1384">
        <v>445</v>
      </c>
      <c r="B1384" t="s">
        <v>3494</v>
      </c>
      <c r="C1384" t="s">
        <v>917</v>
      </c>
      <c r="D1384" t="s">
        <v>8</v>
      </c>
      <c r="E1384" t="str">
        <f>_xlfn.CONCAT(glassdor_16_01_2025[[#This Row],[Location]],", Ontario, Canada")</f>
        <v>Toronto, Ontario, Canada</v>
      </c>
      <c r="F1384" s="1" t="s">
        <v>5518</v>
      </c>
      <c r="G1384" t="s">
        <v>5813</v>
      </c>
      <c r="H1384" t="s">
        <v>3495</v>
      </c>
      <c r="I1384">
        <v>43.651069999999997</v>
      </c>
      <c r="J1384">
        <v>-79.347014999999999</v>
      </c>
    </row>
    <row r="1385" spans="1:10" x14ac:dyDescent="0.35">
      <c r="A1385">
        <v>446</v>
      </c>
      <c r="B1385" t="s">
        <v>3496</v>
      </c>
      <c r="C1385" t="s">
        <v>3497</v>
      </c>
      <c r="D1385" t="s">
        <v>53</v>
      </c>
      <c r="E1385" t="str">
        <f>_xlfn.CONCAT(glassdor_16_01_2025[[#This Row],[Location]],", Ontario, Canada")</f>
        <v>Mississauga, Ontario, Canada</v>
      </c>
      <c r="F1385" s="2" t="s">
        <v>5598</v>
      </c>
      <c r="G1385" t="s">
        <v>5813</v>
      </c>
      <c r="H1385" t="s">
        <v>3498</v>
      </c>
      <c r="I1385">
        <v>43.588999999999999</v>
      </c>
      <c r="J1385">
        <v>-79.644099999999995</v>
      </c>
    </row>
    <row r="1386" spans="1:10" x14ac:dyDescent="0.35">
      <c r="A1386">
        <v>447</v>
      </c>
      <c r="B1386" t="s">
        <v>3499</v>
      </c>
      <c r="C1386" t="s">
        <v>185</v>
      </c>
      <c r="D1386" t="s">
        <v>8</v>
      </c>
      <c r="E1386" t="str">
        <f>_xlfn.CONCAT(glassdor_16_01_2025[[#This Row],[Location]],", Ontario, Canada")</f>
        <v>Toronto, Ontario, Canada</v>
      </c>
      <c r="F1386" s="1" t="s">
        <v>5139</v>
      </c>
      <c r="G1386" t="s">
        <v>5813</v>
      </c>
      <c r="H1386" t="s">
        <v>3500</v>
      </c>
      <c r="I1386">
        <v>43.651069999999997</v>
      </c>
      <c r="J1386">
        <v>-79.347014999999999</v>
      </c>
    </row>
    <row r="1387" spans="1:10" x14ac:dyDescent="0.35">
      <c r="A1387">
        <v>448</v>
      </c>
      <c r="B1387" t="s">
        <v>3501</v>
      </c>
      <c r="C1387" t="s">
        <v>725</v>
      </c>
      <c r="D1387" t="s">
        <v>264</v>
      </c>
      <c r="E1387" t="str">
        <f>_xlfn.CONCAT(glassdor_16_01_2025[[#This Row],[Location]],", Ontario, Canada")</f>
        <v>Guelph, Ontario, Canada</v>
      </c>
      <c r="F1387" s="2" t="s">
        <v>5599</v>
      </c>
      <c r="G1387" t="s">
        <v>5813</v>
      </c>
      <c r="H1387" t="s">
        <v>3502</v>
      </c>
      <c r="I1387">
        <v>43.544800000000002</v>
      </c>
      <c r="J1387">
        <v>-80.248199999999997</v>
      </c>
    </row>
    <row r="1388" spans="1:10" x14ac:dyDescent="0.35">
      <c r="A1388">
        <v>449</v>
      </c>
      <c r="B1388" t="s">
        <v>3503</v>
      </c>
      <c r="C1388" t="s">
        <v>3504</v>
      </c>
      <c r="D1388" t="s">
        <v>23</v>
      </c>
      <c r="E1388" t="str">
        <f>_xlfn.CONCAT(glassdor_16_01_2025[[#This Row],[Location]],", Ontario, Canada")</f>
        <v>North York, Ontario, Canada</v>
      </c>
      <c r="F1388" s="1" t="s">
        <v>5561</v>
      </c>
      <c r="G1388" t="s">
        <v>5813</v>
      </c>
      <c r="H1388" t="s">
        <v>3505</v>
      </c>
      <c r="I1388">
        <v>43.761538999999999</v>
      </c>
      <c r="J1388">
        <v>-79.411079000000001</v>
      </c>
    </row>
    <row r="1389" spans="1:10" x14ac:dyDescent="0.35">
      <c r="A1389">
        <v>451</v>
      </c>
      <c r="B1389" t="s">
        <v>3506</v>
      </c>
      <c r="C1389" t="s">
        <v>1491</v>
      </c>
      <c r="D1389" t="s">
        <v>8</v>
      </c>
      <c r="E1389" t="str">
        <f>_xlfn.CONCAT(glassdor_16_01_2025[[#This Row],[Location]],", Ontario, Canada")</f>
        <v>Toronto, Ontario, Canada</v>
      </c>
      <c r="F1389" s="2" t="s">
        <v>4924</v>
      </c>
      <c r="G1389" t="s">
        <v>5813</v>
      </c>
      <c r="H1389" t="s">
        <v>3507</v>
      </c>
      <c r="I1389">
        <v>43.651069999999997</v>
      </c>
      <c r="J1389">
        <v>-79.347014999999999</v>
      </c>
    </row>
    <row r="1390" spans="1:10" x14ac:dyDescent="0.35">
      <c r="A1390">
        <v>452</v>
      </c>
      <c r="B1390" t="s">
        <v>3508</v>
      </c>
      <c r="C1390" t="s">
        <v>2460</v>
      </c>
      <c r="D1390" t="s">
        <v>8</v>
      </c>
      <c r="E1390" t="str">
        <f>_xlfn.CONCAT(glassdor_16_01_2025[[#This Row],[Location]],", Ontario, Canada")</f>
        <v>Toronto, Ontario, Canada</v>
      </c>
      <c r="F1390" s="1" t="s">
        <v>4926</v>
      </c>
      <c r="G1390" t="s">
        <v>5119</v>
      </c>
      <c r="H1390" t="s">
        <v>3509</v>
      </c>
      <c r="I1390">
        <v>43.651069999999997</v>
      </c>
      <c r="J1390">
        <v>-79.347014999999999</v>
      </c>
    </row>
    <row r="1391" spans="1:10" x14ac:dyDescent="0.35">
      <c r="A1391">
        <v>453</v>
      </c>
      <c r="B1391" t="s">
        <v>43</v>
      </c>
      <c r="C1391" t="s">
        <v>3510</v>
      </c>
      <c r="D1391" t="s">
        <v>8</v>
      </c>
      <c r="E1391" t="str">
        <f>_xlfn.CONCAT(glassdor_16_01_2025[[#This Row],[Location]],", Ontario, Canada")</f>
        <v>Toronto, Ontario, Canada</v>
      </c>
      <c r="F1391" s="2" t="s">
        <v>5600</v>
      </c>
      <c r="G1391" t="s">
        <v>4949</v>
      </c>
      <c r="H1391" t="s">
        <v>3511</v>
      </c>
      <c r="I1391">
        <v>43.651069999999997</v>
      </c>
      <c r="J1391">
        <v>-79.347014999999999</v>
      </c>
    </row>
    <row r="1392" spans="1:10" x14ac:dyDescent="0.35">
      <c r="A1392">
        <v>454</v>
      </c>
      <c r="B1392" t="s">
        <v>3512</v>
      </c>
      <c r="C1392" t="s">
        <v>3513</v>
      </c>
      <c r="D1392" t="s">
        <v>53</v>
      </c>
      <c r="E1392" t="str">
        <f>_xlfn.CONCAT(glassdor_16_01_2025[[#This Row],[Location]],", Ontario, Canada")</f>
        <v>Mississauga, Ontario, Canada</v>
      </c>
      <c r="F1392" s="1" t="s">
        <v>5601</v>
      </c>
      <c r="G1392" t="s">
        <v>5813</v>
      </c>
      <c r="H1392" t="s">
        <v>3514</v>
      </c>
      <c r="I1392">
        <v>43.588999999999999</v>
      </c>
      <c r="J1392">
        <v>-79.644099999999995</v>
      </c>
    </row>
    <row r="1393" spans="1:10" x14ac:dyDescent="0.35">
      <c r="A1393">
        <v>455</v>
      </c>
      <c r="B1393" t="s">
        <v>3475</v>
      </c>
      <c r="C1393" t="s">
        <v>2003</v>
      </c>
      <c r="D1393" t="s">
        <v>92</v>
      </c>
      <c r="E1393" t="str">
        <f>_xlfn.CONCAT(glassdor_16_01_2025[[#This Row],[Location]],", Ontario, Canada")</f>
        <v>Oakville, Ontario, Canada</v>
      </c>
      <c r="F1393" s="2" t="s">
        <v>5108</v>
      </c>
      <c r="G1393" t="s">
        <v>5813</v>
      </c>
      <c r="H1393" t="s">
        <v>3515</v>
      </c>
      <c r="I1393">
        <v>43.467500000000001</v>
      </c>
      <c r="J1393">
        <v>-79.687700000000007</v>
      </c>
    </row>
    <row r="1394" spans="1:10" x14ac:dyDescent="0.35">
      <c r="A1394">
        <v>456</v>
      </c>
      <c r="B1394" t="s">
        <v>3516</v>
      </c>
      <c r="C1394" t="s">
        <v>3517</v>
      </c>
      <c r="D1394" t="s">
        <v>8</v>
      </c>
      <c r="E1394" t="str">
        <f>_xlfn.CONCAT(glassdor_16_01_2025[[#This Row],[Location]],", Ontario, Canada")</f>
        <v>Toronto, Ontario, Canada</v>
      </c>
      <c r="F1394" s="1" t="s">
        <v>5602</v>
      </c>
      <c r="G1394" t="s">
        <v>5235</v>
      </c>
      <c r="H1394" t="s">
        <v>3518</v>
      </c>
      <c r="I1394">
        <v>43.651069999999997</v>
      </c>
      <c r="J1394">
        <v>-79.347014999999999</v>
      </c>
    </row>
    <row r="1395" spans="1:10" x14ac:dyDescent="0.35">
      <c r="A1395">
        <v>457</v>
      </c>
      <c r="B1395" t="s">
        <v>3519</v>
      </c>
      <c r="C1395" t="s">
        <v>3520</v>
      </c>
      <c r="D1395" t="s">
        <v>2435</v>
      </c>
      <c r="E1395" t="str">
        <f>_xlfn.CONCAT(glassdor_16_01_2025[[#This Row],[Location]],", Ontario, Canada")</f>
        <v>Kingston, Ontario, Canada</v>
      </c>
      <c r="F1395" s="2" t="s">
        <v>4961</v>
      </c>
      <c r="G1395" t="s">
        <v>4949</v>
      </c>
      <c r="H1395" t="s">
        <v>3521</v>
      </c>
      <c r="I1395">
        <v>44.231200000000001</v>
      </c>
      <c r="J1395">
        <v>-76.486000000000004</v>
      </c>
    </row>
    <row r="1396" spans="1:10" x14ac:dyDescent="0.35">
      <c r="A1396">
        <v>458</v>
      </c>
      <c r="B1396" t="s">
        <v>2873</v>
      </c>
      <c r="C1396" t="s">
        <v>3522</v>
      </c>
      <c r="D1396" t="s">
        <v>967</v>
      </c>
      <c r="E1396" t="str">
        <f>_xlfn.CONCAT(glassdor_16_01_2025[[#This Row],[Location]],", Ontario, Canada")</f>
        <v>Kanata, Ontario, Canada</v>
      </c>
      <c r="F1396" s="1" t="s">
        <v>4926</v>
      </c>
      <c r="G1396" t="s">
        <v>5119</v>
      </c>
      <c r="H1396" t="s">
        <v>3523</v>
      </c>
      <c r="I1396">
        <v>45.304099999999998</v>
      </c>
      <c r="J1396">
        <v>-75.906999999999996</v>
      </c>
    </row>
    <row r="1397" spans="1:10" x14ac:dyDescent="0.35">
      <c r="A1397">
        <v>459</v>
      </c>
      <c r="B1397" t="s">
        <v>2259</v>
      </c>
      <c r="C1397" t="s">
        <v>185</v>
      </c>
      <c r="D1397" t="s">
        <v>8</v>
      </c>
      <c r="E1397" t="str">
        <f>_xlfn.CONCAT(glassdor_16_01_2025[[#This Row],[Location]],", Ontario, Canada")</f>
        <v>Toronto, Ontario, Canada</v>
      </c>
      <c r="F1397" s="2" t="s">
        <v>4993</v>
      </c>
      <c r="G1397" t="s">
        <v>4949</v>
      </c>
      <c r="H1397" t="s">
        <v>3524</v>
      </c>
      <c r="I1397">
        <v>43.651069999999997</v>
      </c>
      <c r="J1397">
        <v>-79.347014999999999</v>
      </c>
    </row>
    <row r="1398" spans="1:10" x14ac:dyDescent="0.35">
      <c r="A1398">
        <v>460</v>
      </c>
      <c r="B1398" t="s">
        <v>3525</v>
      </c>
      <c r="C1398" t="s">
        <v>3130</v>
      </c>
      <c r="D1398" t="s">
        <v>57</v>
      </c>
      <c r="E1398" t="str">
        <f>_xlfn.CONCAT(glassdor_16_01_2025[[#This Row],[Location]],", Ontario, Canada")</f>
        <v>Ottawa, Ontario, Canada</v>
      </c>
      <c r="F1398" s="1" t="s">
        <v>5603</v>
      </c>
      <c r="G1398" t="s">
        <v>5813</v>
      </c>
      <c r="H1398" t="s">
        <v>3526</v>
      </c>
      <c r="I1398">
        <v>45.421500000000002</v>
      </c>
      <c r="J1398">
        <v>-75.697199999999995</v>
      </c>
    </row>
    <row r="1399" spans="1:10" x14ac:dyDescent="0.35">
      <c r="A1399">
        <v>461</v>
      </c>
      <c r="B1399" t="s">
        <v>472</v>
      </c>
      <c r="C1399" t="s">
        <v>796</v>
      </c>
      <c r="D1399" t="s">
        <v>8</v>
      </c>
      <c r="E1399" t="str">
        <f>_xlfn.CONCAT(glassdor_16_01_2025[[#This Row],[Location]],", Ontario, Canada")</f>
        <v>Toronto, Ontario, Canada</v>
      </c>
      <c r="F1399" s="2" t="s">
        <v>5604</v>
      </c>
      <c r="G1399" t="s">
        <v>4949</v>
      </c>
      <c r="H1399" t="s">
        <v>3527</v>
      </c>
      <c r="I1399">
        <v>43.651069999999997</v>
      </c>
      <c r="J1399">
        <v>-79.347014999999999</v>
      </c>
    </row>
    <row r="1400" spans="1:10" x14ac:dyDescent="0.35">
      <c r="A1400">
        <v>462</v>
      </c>
      <c r="B1400" t="s">
        <v>3334</v>
      </c>
      <c r="C1400" t="s">
        <v>3528</v>
      </c>
      <c r="D1400" t="s">
        <v>1329</v>
      </c>
      <c r="E1400" t="str">
        <f>_xlfn.CONCAT(glassdor_16_01_2025[[#This Row],[Location]],", Ontario, Canada")</f>
        <v>Windsor, Ontario, Canada</v>
      </c>
      <c r="F1400" s="1" t="s">
        <v>5406</v>
      </c>
      <c r="G1400" t="s">
        <v>5813</v>
      </c>
      <c r="H1400" t="s">
        <v>3529</v>
      </c>
      <c r="I1400">
        <v>42.314900000000002</v>
      </c>
      <c r="J1400">
        <v>-83.0364</v>
      </c>
    </row>
    <row r="1401" spans="1:10" x14ac:dyDescent="0.35">
      <c r="A1401">
        <v>463</v>
      </c>
      <c r="B1401" t="s">
        <v>3530</v>
      </c>
      <c r="C1401" t="s">
        <v>2820</v>
      </c>
      <c r="D1401" t="s">
        <v>8</v>
      </c>
      <c r="E1401" t="str">
        <f>_xlfn.CONCAT(glassdor_16_01_2025[[#This Row],[Location]],", Ontario, Canada")</f>
        <v>Toronto, Ontario, Canada</v>
      </c>
      <c r="F1401" s="2" t="s">
        <v>5177</v>
      </c>
      <c r="G1401" t="s">
        <v>4949</v>
      </c>
      <c r="H1401" t="s">
        <v>3531</v>
      </c>
      <c r="I1401">
        <v>43.651069999999997</v>
      </c>
      <c r="J1401">
        <v>-79.347014999999999</v>
      </c>
    </row>
    <row r="1402" spans="1:10" x14ac:dyDescent="0.35">
      <c r="A1402">
        <v>464</v>
      </c>
      <c r="B1402" t="s">
        <v>3532</v>
      </c>
      <c r="C1402" t="s">
        <v>3533</v>
      </c>
      <c r="D1402" t="s">
        <v>69</v>
      </c>
      <c r="E1402" t="str">
        <f>_xlfn.CONCAT(glassdor_16_01_2025[[#This Row],[Location]],", Ontario, Canada")</f>
        <v>Brampton, Ontario, Canada</v>
      </c>
      <c r="F1402" s="1" t="s">
        <v>5605</v>
      </c>
      <c r="G1402" t="s">
        <v>4982</v>
      </c>
      <c r="H1402" t="s">
        <v>3534</v>
      </c>
      <c r="I1402">
        <v>43.731499999999997</v>
      </c>
      <c r="J1402">
        <v>-79.7624</v>
      </c>
    </row>
    <row r="1403" spans="1:10" x14ac:dyDescent="0.35">
      <c r="A1403">
        <v>465</v>
      </c>
      <c r="B1403" t="s">
        <v>3535</v>
      </c>
      <c r="C1403" t="s">
        <v>2953</v>
      </c>
      <c r="D1403" t="s">
        <v>53</v>
      </c>
      <c r="E1403" t="str">
        <f>_xlfn.CONCAT(glassdor_16_01_2025[[#This Row],[Location]],", Ontario, Canada")</f>
        <v>Mississauga, Ontario, Canada</v>
      </c>
      <c r="F1403" s="2" t="s">
        <v>5178</v>
      </c>
      <c r="G1403" t="s">
        <v>5119</v>
      </c>
      <c r="H1403" t="s">
        <v>3536</v>
      </c>
      <c r="I1403">
        <v>43.588999999999999</v>
      </c>
      <c r="J1403">
        <v>-79.644099999999995</v>
      </c>
    </row>
    <row r="1404" spans="1:10" x14ac:dyDescent="0.35">
      <c r="A1404">
        <v>466</v>
      </c>
      <c r="B1404" t="s">
        <v>3306</v>
      </c>
      <c r="C1404" t="s">
        <v>1854</v>
      </c>
      <c r="D1404" t="s">
        <v>8</v>
      </c>
      <c r="E1404" t="str">
        <f>_xlfn.CONCAT(glassdor_16_01_2025[[#This Row],[Location]],", Ontario, Canada")</f>
        <v>Toronto, Ontario, Canada</v>
      </c>
      <c r="F1404" s="1" t="s">
        <v>5418</v>
      </c>
      <c r="G1404" t="s">
        <v>5119</v>
      </c>
      <c r="H1404" t="s">
        <v>3537</v>
      </c>
      <c r="I1404">
        <v>43.651069999999997</v>
      </c>
      <c r="J1404">
        <v>-79.347014999999999</v>
      </c>
    </row>
    <row r="1405" spans="1:10" x14ac:dyDescent="0.35">
      <c r="A1405">
        <v>467</v>
      </c>
      <c r="B1405" t="s">
        <v>3538</v>
      </c>
      <c r="C1405" t="s">
        <v>1055</v>
      </c>
      <c r="D1405" t="s">
        <v>8</v>
      </c>
      <c r="E1405" t="str">
        <f>_xlfn.CONCAT(glassdor_16_01_2025[[#This Row],[Location]],", Ontario, Canada")</f>
        <v>Toronto, Ontario, Canada</v>
      </c>
      <c r="F1405" s="2" t="s">
        <v>5538</v>
      </c>
      <c r="G1405" t="s">
        <v>4949</v>
      </c>
      <c r="H1405" t="s">
        <v>3539</v>
      </c>
      <c r="I1405">
        <v>43.651069999999997</v>
      </c>
      <c r="J1405">
        <v>-79.347014999999999</v>
      </c>
    </row>
    <row r="1406" spans="1:10" x14ac:dyDescent="0.35">
      <c r="A1406">
        <v>468</v>
      </c>
      <c r="B1406" t="s">
        <v>3540</v>
      </c>
      <c r="C1406" t="s">
        <v>3541</v>
      </c>
      <c r="D1406" t="s">
        <v>8</v>
      </c>
      <c r="E1406" t="str">
        <f>_xlfn.CONCAT(glassdor_16_01_2025[[#This Row],[Location]],", Ontario, Canada")</f>
        <v>Toronto, Ontario, Canada</v>
      </c>
      <c r="F1406" s="1" t="s">
        <v>5606</v>
      </c>
      <c r="G1406" t="s">
        <v>5119</v>
      </c>
      <c r="H1406" t="s">
        <v>3542</v>
      </c>
      <c r="I1406">
        <v>43.651069999999997</v>
      </c>
      <c r="J1406">
        <v>-79.347014999999999</v>
      </c>
    </row>
    <row r="1407" spans="1:10" x14ac:dyDescent="0.35">
      <c r="A1407">
        <v>469</v>
      </c>
      <c r="B1407" t="s">
        <v>3543</v>
      </c>
      <c r="C1407" t="s">
        <v>340</v>
      </c>
      <c r="D1407" t="s">
        <v>57</v>
      </c>
      <c r="E1407" t="str">
        <f>_xlfn.CONCAT(glassdor_16_01_2025[[#This Row],[Location]],", Ontario, Canada")</f>
        <v>Ottawa, Ontario, Canada</v>
      </c>
      <c r="F1407" s="2" t="s">
        <v>5607</v>
      </c>
      <c r="G1407" t="s">
        <v>4949</v>
      </c>
      <c r="H1407" t="s">
        <v>3544</v>
      </c>
      <c r="I1407">
        <v>45.421500000000002</v>
      </c>
      <c r="J1407">
        <v>-75.697199999999995</v>
      </c>
    </row>
    <row r="1408" spans="1:10" x14ac:dyDescent="0.35">
      <c r="A1408">
        <v>470</v>
      </c>
      <c r="B1408" t="s">
        <v>3545</v>
      </c>
      <c r="C1408" t="s">
        <v>3546</v>
      </c>
      <c r="D1408" t="s">
        <v>8</v>
      </c>
      <c r="E1408" t="str">
        <f>_xlfn.CONCAT(glassdor_16_01_2025[[#This Row],[Location]],", Ontario, Canada")</f>
        <v>Toronto, Ontario, Canada</v>
      </c>
      <c r="F1408" s="1" t="s">
        <v>4988</v>
      </c>
      <c r="G1408" t="s">
        <v>5813</v>
      </c>
      <c r="H1408" t="s">
        <v>3547</v>
      </c>
      <c r="I1408">
        <v>43.651069999999997</v>
      </c>
      <c r="J1408">
        <v>-79.347014999999999</v>
      </c>
    </row>
    <row r="1409" spans="1:10" x14ac:dyDescent="0.35">
      <c r="A1409">
        <v>471</v>
      </c>
      <c r="B1409" t="s">
        <v>3548</v>
      </c>
      <c r="C1409" t="s">
        <v>3549</v>
      </c>
      <c r="D1409" t="s">
        <v>3550</v>
      </c>
      <c r="E1409" t="str">
        <f>_xlfn.CONCAT(glassdor_16_01_2025[[#This Row],[Location]],", Ontario, Canada")</f>
        <v>Halton Hills, Ontario, Canada</v>
      </c>
      <c r="F1409" s="2" t="s">
        <v>5183</v>
      </c>
      <c r="G1409" t="s">
        <v>5119</v>
      </c>
      <c r="H1409" t="s">
        <v>3551</v>
      </c>
      <c r="I1409">
        <v>43.625700000000002</v>
      </c>
      <c r="J1409">
        <v>-79.955699999999993</v>
      </c>
    </row>
    <row r="1410" spans="1:10" x14ac:dyDescent="0.35">
      <c r="A1410">
        <v>473</v>
      </c>
      <c r="B1410" t="s">
        <v>3552</v>
      </c>
      <c r="C1410" t="s">
        <v>3553</v>
      </c>
      <c r="D1410" t="s">
        <v>92</v>
      </c>
      <c r="E1410" t="str">
        <f>_xlfn.CONCAT(glassdor_16_01_2025[[#This Row],[Location]],", Ontario, Canada")</f>
        <v>Oakville, Ontario, Canada</v>
      </c>
      <c r="F1410" s="1" t="s">
        <v>5212</v>
      </c>
      <c r="G1410" t="s">
        <v>4949</v>
      </c>
      <c r="H1410" t="s">
        <v>3554</v>
      </c>
      <c r="I1410">
        <v>43.467500000000001</v>
      </c>
      <c r="J1410">
        <v>-79.687700000000007</v>
      </c>
    </row>
    <row r="1411" spans="1:10" x14ac:dyDescent="0.35">
      <c r="A1411">
        <v>474</v>
      </c>
      <c r="B1411" t="s">
        <v>3555</v>
      </c>
      <c r="C1411" t="s">
        <v>3556</v>
      </c>
      <c r="D1411" t="s">
        <v>53</v>
      </c>
      <c r="E1411" t="str">
        <f>_xlfn.CONCAT(glassdor_16_01_2025[[#This Row],[Location]],", Ontario, Canada")</f>
        <v>Mississauga, Ontario, Canada</v>
      </c>
      <c r="F1411" s="2" t="s">
        <v>5608</v>
      </c>
      <c r="G1411" t="s">
        <v>5813</v>
      </c>
      <c r="H1411" t="s">
        <v>3557</v>
      </c>
      <c r="I1411">
        <v>43.588999999999999</v>
      </c>
      <c r="J1411">
        <v>-79.644099999999995</v>
      </c>
    </row>
    <row r="1412" spans="1:10" x14ac:dyDescent="0.35">
      <c r="A1412">
        <v>475</v>
      </c>
      <c r="B1412" t="s">
        <v>3558</v>
      </c>
      <c r="C1412" t="s">
        <v>3559</v>
      </c>
      <c r="D1412" t="s">
        <v>112</v>
      </c>
      <c r="E1412" t="str">
        <f>_xlfn.CONCAT(glassdor_16_01_2025[[#This Row],[Location]],", Ontario, Canada")</f>
        <v>Burlington, Ontario, Canada</v>
      </c>
      <c r="F1412" s="1" t="s">
        <v>37</v>
      </c>
      <c r="G1412" t="s">
        <v>5815</v>
      </c>
      <c r="H1412" t="s">
        <v>3560</v>
      </c>
      <c r="I1412">
        <v>43.325499999999998</v>
      </c>
      <c r="J1412">
        <v>-79.799000000000007</v>
      </c>
    </row>
    <row r="1413" spans="1:10" x14ac:dyDescent="0.35">
      <c r="A1413">
        <v>476</v>
      </c>
      <c r="B1413" t="s">
        <v>2888</v>
      </c>
      <c r="C1413" t="s">
        <v>3561</v>
      </c>
      <c r="D1413" t="s">
        <v>69</v>
      </c>
      <c r="E1413" t="str">
        <f>_xlfn.CONCAT(glassdor_16_01_2025[[#This Row],[Location]],", Ontario, Canada")</f>
        <v>Brampton, Ontario, Canada</v>
      </c>
      <c r="F1413" s="1" t="s">
        <v>4925</v>
      </c>
      <c r="G1413" t="s">
        <v>4949</v>
      </c>
      <c r="H1413" t="s">
        <v>3562</v>
      </c>
      <c r="I1413">
        <v>43.731499999999997</v>
      </c>
      <c r="J1413">
        <v>-79.7624</v>
      </c>
    </row>
    <row r="1414" spans="1:10" x14ac:dyDescent="0.35">
      <c r="A1414">
        <v>477</v>
      </c>
      <c r="B1414" t="s">
        <v>3563</v>
      </c>
      <c r="C1414" t="s">
        <v>2237</v>
      </c>
      <c r="D1414" t="s">
        <v>65</v>
      </c>
      <c r="E1414" t="str">
        <f>_xlfn.CONCAT(glassdor_16_01_2025[[#This Row],[Location]],", Ontario, Canada")</f>
        <v>Markham, Ontario, Canada</v>
      </c>
      <c r="F1414" s="1" t="s">
        <v>5333</v>
      </c>
      <c r="G1414" t="s">
        <v>5813</v>
      </c>
      <c r="H1414" t="s">
        <v>3564</v>
      </c>
      <c r="I1414">
        <v>43.856099999999998</v>
      </c>
      <c r="J1414">
        <v>-79.337000000000003</v>
      </c>
    </row>
    <row r="1415" spans="1:10" x14ac:dyDescent="0.35">
      <c r="A1415">
        <v>478</v>
      </c>
      <c r="B1415" t="s">
        <v>3003</v>
      </c>
      <c r="C1415" t="s">
        <v>3565</v>
      </c>
      <c r="D1415" t="s">
        <v>8</v>
      </c>
      <c r="E1415" t="str">
        <f>_xlfn.CONCAT(glassdor_16_01_2025[[#This Row],[Location]],", Ontario, Canada")</f>
        <v>Toronto, Ontario, Canada</v>
      </c>
      <c r="F1415" s="1" t="s">
        <v>4926</v>
      </c>
      <c r="G1415" t="s">
        <v>5119</v>
      </c>
      <c r="H1415" t="s">
        <v>3005</v>
      </c>
      <c r="I1415">
        <v>43.651069999999997</v>
      </c>
      <c r="J1415">
        <v>-79.347014999999999</v>
      </c>
    </row>
    <row r="1416" spans="1:10" x14ac:dyDescent="0.35">
      <c r="A1416">
        <v>479</v>
      </c>
      <c r="B1416" t="s">
        <v>2873</v>
      </c>
      <c r="C1416" t="s">
        <v>3566</v>
      </c>
      <c r="D1416" t="s">
        <v>41</v>
      </c>
      <c r="E1416" t="str">
        <f>_xlfn.CONCAT(glassdor_16_01_2025[[#This Row],[Location]],", Ontario, Canada")</f>
        <v>Richmond Hill, Ontario, Canada</v>
      </c>
      <c r="F1416" s="1" t="s">
        <v>4926</v>
      </c>
      <c r="G1416" t="s">
        <v>5119</v>
      </c>
      <c r="H1416" t="s">
        <v>3567</v>
      </c>
      <c r="I1416">
        <v>43.882800000000003</v>
      </c>
      <c r="J1416">
        <v>-79.440299999999993</v>
      </c>
    </row>
    <row r="1417" spans="1:10" x14ac:dyDescent="0.35">
      <c r="A1417">
        <v>480</v>
      </c>
      <c r="B1417" t="s">
        <v>3568</v>
      </c>
      <c r="C1417" t="s">
        <v>185</v>
      </c>
      <c r="D1417" t="s">
        <v>8</v>
      </c>
      <c r="E1417" t="str">
        <f>_xlfn.CONCAT(glassdor_16_01_2025[[#This Row],[Location]],", Ontario, Canada")</f>
        <v>Toronto, Ontario, Canada</v>
      </c>
      <c r="F1417" s="2" t="s">
        <v>5139</v>
      </c>
      <c r="G1417" t="s">
        <v>5813</v>
      </c>
      <c r="H1417" t="s">
        <v>3569</v>
      </c>
      <c r="I1417">
        <v>43.651069999999997</v>
      </c>
      <c r="J1417">
        <v>-79.347014999999999</v>
      </c>
    </row>
    <row r="1418" spans="1:10" x14ac:dyDescent="0.35">
      <c r="A1418">
        <v>481</v>
      </c>
      <c r="B1418" t="s">
        <v>3570</v>
      </c>
      <c r="C1418" t="s">
        <v>1628</v>
      </c>
      <c r="D1418" t="s">
        <v>69</v>
      </c>
      <c r="E1418" t="str">
        <f>_xlfn.CONCAT(glassdor_16_01_2025[[#This Row],[Location]],", Ontario, Canada")</f>
        <v>Brampton, Ontario, Canada</v>
      </c>
      <c r="F1418" s="1" t="s">
        <v>5177</v>
      </c>
      <c r="G1418" t="s">
        <v>4949</v>
      </c>
      <c r="H1418" t="s">
        <v>3571</v>
      </c>
      <c r="I1418">
        <v>43.731499999999997</v>
      </c>
      <c r="J1418">
        <v>-79.7624</v>
      </c>
    </row>
    <row r="1419" spans="1:10" x14ac:dyDescent="0.35">
      <c r="A1419">
        <v>482</v>
      </c>
      <c r="B1419" t="s">
        <v>2888</v>
      </c>
      <c r="C1419" t="s">
        <v>3572</v>
      </c>
      <c r="D1419" t="s">
        <v>8</v>
      </c>
      <c r="E1419" t="str">
        <f>_xlfn.CONCAT(glassdor_16_01_2025[[#This Row],[Location]],", Ontario, Canada")</f>
        <v>Toronto, Ontario, Canada</v>
      </c>
      <c r="F1419" s="1" t="s">
        <v>4926</v>
      </c>
      <c r="G1419" t="s">
        <v>5119</v>
      </c>
      <c r="H1419" t="s">
        <v>3573</v>
      </c>
      <c r="I1419">
        <v>43.651069999999997</v>
      </c>
      <c r="J1419">
        <v>-79.347014999999999</v>
      </c>
    </row>
    <row r="1420" spans="1:10" x14ac:dyDescent="0.35">
      <c r="A1420">
        <v>484</v>
      </c>
      <c r="B1420" t="s">
        <v>3574</v>
      </c>
      <c r="C1420" t="s">
        <v>19</v>
      </c>
      <c r="D1420" t="s">
        <v>8</v>
      </c>
      <c r="E1420" t="str">
        <f>_xlfn.CONCAT(glassdor_16_01_2025[[#This Row],[Location]],", Ontario, Canada")</f>
        <v>Toronto, Ontario, Canada</v>
      </c>
      <c r="F1420" s="1" t="s">
        <v>5463</v>
      </c>
      <c r="G1420" t="s">
        <v>5813</v>
      </c>
      <c r="H1420" t="s">
        <v>3575</v>
      </c>
      <c r="I1420">
        <v>43.651069999999997</v>
      </c>
      <c r="J1420">
        <v>-79.347014999999999</v>
      </c>
    </row>
    <row r="1421" spans="1:10" x14ac:dyDescent="0.35">
      <c r="A1421">
        <v>485</v>
      </c>
      <c r="B1421" t="s">
        <v>3003</v>
      </c>
      <c r="C1421" t="s">
        <v>3576</v>
      </c>
      <c r="D1421" t="s">
        <v>234</v>
      </c>
      <c r="E1421" t="str">
        <f>_xlfn.CONCAT(glassdor_16_01_2025[[#This Row],[Location]],", Ontario, Canada")</f>
        <v>Etobicoke, Ontario, Canada</v>
      </c>
      <c r="F1421" s="1" t="s">
        <v>4926</v>
      </c>
      <c r="G1421" t="s">
        <v>5119</v>
      </c>
      <c r="H1421" t="s">
        <v>3577</v>
      </c>
      <c r="I1421">
        <v>43.6205</v>
      </c>
      <c r="J1421">
        <v>-79.513199999999998</v>
      </c>
    </row>
    <row r="1422" spans="1:10" x14ac:dyDescent="0.35">
      <c r="A1422">
        <v>486</v>
      </c>
      <c r="B1422" t="s">
        <v>3578</v>
      </c>
      <c r="C1422" t="s">
        <v>185</v>
      </c>
      <c r="D1422" t="s">
        <v>8</v>
      </c>
      <c r="E1422" t="str">
        <f>_xlfn.CONCAT(glassdor_16_01_2025[[#This Row],[Location]],", Ontario, Canada")</f>
        <v>Toronto, Ontario, Canada</v>
      </c>
      <c r="F1422" s="1" t="s">
        <v>5609</v>
      </c>
      <c r="G1422" t="s">
        <v>5813</v>
      </c>
      <c r="H1422" t="s">
        <v>3579</v>
      </c>
      <c r="I1422">
        <v>43.651069999999997</v>
      </c>
      <c r="J1422">
        <v>-79.347014999999999</v>
      </c>
    </row>
    <row r="1423" spans="1:10" x14ac:dyDescent="0.35">
      <c r="A1423">
        <v>487</v>
      </c>
      <c r="B1423" t="s">
        <v>3580</v>
      </c>
      <c r="C1423" t="s">
        <v>3581</v>
      </c>
      <c r="D1423" t="s">
        <v>23</v>
      </c>
      <c r="E1423" t="str">
        <f>_xlfn.CONCAT(glassdor_16_01_2025[[#This Row],[Location]],", Ontario, Canada")</f>
        <v>North York, Ontario, Canada</v>
      </c>
      <c r="F1423" s="1" t="s">
        <v>4926</v>
      </c>
      <c r="G1423" t="s">
        <v>5119</v>
      </c>
      <c r="H1423" t="s">
        <v>3582</v>
      </c>
      <c r="I1423">
        <v>43.761538999999999</v>
      </c>
      <c r="J1423">
        <v>-79.411079000000001</v>
      </c>
    </row>
    <row r="1424" spans="1:10" x14ac:dyDescent="0.35">
      <c r="A1424">
        <v>488</v>
      </c>
      <c r="B1424" t="s">
        <v>3583</v>
      </c>
      <c r="C1424" t="s">
        <v>3584</v>
      </c>
      <c r="D1424" t="s">
        <v>806</v>
      </c>
      <c r="E1424" t="str">
        <f>_xlfn.CONCAT(glassdor_16_01_2025[[#This Row],[Location]],", Ontario, Canada")</f>
        <v>Cambridge, Ontario, Canada</v>
      </c>
      <c r="F1424" s="1" t="s">
        <v>5610</v>
      </c>
      <c r="G1424" t="s">
        <v>4949</v>
      </c>
      <c r="H1424" t="s">
        <v>3585</v>
      </c>
      <c r="I1424">
        <v>43.361600000000003</v>
      </c>
      <c r="J1424">
        <v>-80.314400000000006</v>
      </c>
    </row>
    <row r="1425" spans="1:10" x14ac:dyDescent="0.35">
      <c r="A1425">
        <v>489</v>
      </c>
      <c r="B1425" t="s">
        <v>2888</v>
      </c>
      <c r="C1425" t="s">
        <v>3586</v>
      </c>
      <c r="D1425" t="s">
        <v>191</v>
      </c>
      <c r="E1425" t="str">
        <f>_xlfn.CONCAT(glassdor_16_01_2025[[#This Row],[Location]],", Ontario, Canada")</f>
        <v>Hamilton, Ontario, Canada</v>
      </c>
      <c r="F1425" s="1" t="s">
        <v>4926</v>
      </c>
      <c r="G1425" t="s">
        <v>5119</v>
      </c>
      <c r="H1425" t="s">
        <v>3587</v>
      </c>
      <c r="I1425">
        <v>43.255699999999997</v>
      </c>
      <c r="J1425">
        <v>-79.871099999999998</v>
      </c>
    </row>
    <row r="1426" spans="1:10" x14ac:dyDescent="0.35">
      <c r="A1426">
        <v>490</v>
      </c>
      <c r="B1426" t="s">
        <v>3588</v>
      </c>
      <c r="C1426" t="s">
        <v>3589</v>
      </c>
      <c r="D1426" t="s">
        <v>23</v>
      </c>
      <c r="E1426" t="str">
        <f>_xlfn.CONCAT(glassdor_16_01_2025[[#This Row],[Location]],", Ontario, Canada")</f>
        <v>North York, Ontario, Canada</v>
      </c>
      <c r="F1426" s="1" t="s">
        <v>4926</v>
      </c>
      <c r="G1426" t="s">
        <v>5119</v>
      </c>
      <c r="H1426" t="s">
        <v>3590</v>
      </c>
      <c r="I1426">
        <v>43.761538999999999</v>
      </c>
      <c r="J1426">
        <v>-79.411079000000001</v>
      </c>
    </row>
    <row r="1427" spans="1:10" x14ac:dyDescent="0.35">
      <c r="A1427">
        <v>491</v>
      </c>
      <c r="B1427" t="s">
        <v>3591</v>
      </c>
      <c r="C1427" t="s">
        <v>3592</v>
      </c>
      <c r="D1427" t="s">
        <v>8</v>
      </c>
      <c r="E1427" t="str">
        <f>_xlfn.CONCAT(glassdor_16_01_2025[[#This Row],[Location]],", Ontario, Canada")</f>
        <v>Toronto, Ontario, Canada</v>
      </c>
      <c r="F1427" s="2" t="s">
        <v>5611</v>
      </c>
      <c r="G1427" t="s">
        <v>4949</v>
      </c>
      <c r="H1427" t="s">
        <v>3593</v>
      </c>
      <c r="I1427">
        <v>43.651069999999997</v>
      </c>
      <c r="J1427">
        <v>-79.347014999999999</v>
      </c>
    </row>
    <row r="1428" spans="1:10" x14ac:dyDescent="0.35">
      <c r="A1428">
        <v>492</v>
      </c>
      <c r="B1428" t="s">
        <v>2888</v>
      </c>
      <c r="C1428" t="s">
        <v>3594</v>
      </c>
      <c r="D1428" t="s">
        <v>41</v>
      </c>
      <c r="E1428" t="str">
        <f>_xlfn.CONCAT(glassdor_16_01_2025[[#This Row],[Location]],", Ontario, Canada")</f>
        <v>Richmond Hill, Ontario, Canada</v>
      </c>
      <c r="F1428" s="1" t="s">
        <v>4926</v>
      </c>
      <c r="G1428" t="s">
        <v>5119</v>
      </c>
      <c r="H1428" t="s">
        <v>3595</v>
      </c>
      <c r="I1428">
        <v>43.882800000000003</v>
      </c>
      <c r="J1428">
        <v>-79.440299999999993</v>
      </c>
    </row>
    <row r="1429" spans="1:10" x14ac:dyDescent="0.35">
      <c r="A1429">
        <v>493</v>
      </c>
      <c r="B1429" t="s">
        <v>3272</v>
      </c>
      <c r="C1429" t="s">
        <v>3596</v>
      </c>
      <c r="D1429" t="s">
        <v>8</v>
      </c>
      <c r="E1429" t="str">
        <f>_xlfn.CONCAT(glassdor_16_01_2025[[#This Row],[Location]],", Ontario, Canada")</f>
        <v>Toronto, Ontario, Canada</v>
      </c>
      <c r="F1429" s="2" t="s">
        <v>4927</v>
      </c>
      <c r="G1429" t="s">
        <v>4982</v>
      </c>
      <c r="H1429" t="s">
        <v>3597</v>
      </c>
      <c r="I1429">
        <v>43.651069999999997</v>
      </c>
      <c r="J1429">
        <v>-79.347014999999999</v>
      </c>
    </row>
    <row r="1430" spans="1:10" x14ac:dyDescent="0.35">
      <c r="A1430">
        <v>494</v>
      </c>
      <c r="B1430" t="s">
        <v>3598</v>
      </c>
      <c r="C1430" t="s">
        <v>1120</v>
      </c>
      <c r="D1430" t="s">
        <v>8</v>
      </c>
      <c r="E1430" t="str">
        <f>_xlfn.CONCAT(glassdor_16_01_2025[[#This Row],[Location]],", Ontario, Canada")</f>
        <v>Toronto, Ontario, Canada</v>
      </c>
      <c r="F1430" s="1" t="s">
        <v>37</v>
      </c>
      <c r="G1430" t="s">
        <v>5815</v>
      </c>
      <c r="H1430" t="s">
        <v>3599</v>
      </c>
      <c r="I1430">
        <v>43.651069999999997</v>
      </c>
      <c r="J1430">
        <v>-79.347014999999999</v>
      </c>
    </row>
    <row r="1431" spans="1:10" x14ac:dyDescent="0.35">
      <c r="A1431">
        <v>495</v>
      </c>
      <c r="B1431" t="s">
        <v>3600</v>
      </c>
      <c r="C1431" t="s">
        <v>1070</v>
      </c>
      <c r="D1431" t="s">
        <v>8</v>
      </c>
      <c r="E1431" t="str">
        <f>_xlfn.CONCAT(glassdor_16_01_2025[[#This Row],[Location]],", Ontario, Canada")</f>
        <v>Toronto, Ontario, Canada</v>
      </c>
      <c r="F1431" s="2" t="s">
        <v>4935</v>
      </c>
      <c r="G1431" t="s">
        <v>5814</v>
      </c>
      <c r="H1431" t="s">
        <v>3601</v>
      </c>
      <c r="I1431">
        <v>43.651069999999997</v>
      </c>
      <c r="J1431">
        <v>-79.347014999999999</v>
      </c>
    </row>
    <row r="1432" spans="1:10" x14ac:dyDescent="0.35">
      <c r="A1432">
        <v>496</v>
      </c>
      <c r="B1432" t="s">
        <v>2611</v>
      </c>
      <c r="C1432" t="s">
        <v>3602</v>
      </c>
      <c r="D1432" t="s">
        <v>8</v>
      </c>
      <c r="E1432" t="str">
        <f>_xlfn.CONCAT(glassdor_16_01_2025[[#This Row],[Location]],", Ontario, Canada")</f>
        <v>Toronto, Ontario, Canada</v>
      </c>
      <c r="F1432" s="1" t="s">
        <v>4931</v>
      </c>
      <c r="G1432" t="s">
        <v>4982</v>
      </c>
      <c r="H1432" t="s">
        <v>3603</v>
      </c>
      <c r="I1432">
        <v>43.651069999999997</v>
      </c>
      <c r="J1432">
        <v>-79.347014999999999</v>
      </c>
    </row>
    <row r="1433" spans="1:10" x14ac:dyDescent="0.35">
      <c r="A1433">
        <v>497</v>
      </c>
      <c r="B1433" t="s">
        <v>3604</v>
      </c>
      <c r="C1433" t="s">
        <v>3605</v>
      </c>
      <c r="D1433" t="s">
        <v>775</v>
      </c>
      <c r="E1433" t="str">
        <f>_xlfn.CONCAT(glassdor_16_01_2025[[#This Row],[Location]],", Ontario, Canada")</f>
        <v>Georgetown, Ontario, Canada</v>
      </c>
      <c r="F1433" s="1" t="s">
        <v>4926</v>
      </c>
      <c r="G1433" t="s">
        <v>5119</v>
      </c>
      <c r="H1433" t="s">
        <v>3606</v>
      </c>
      <c r="I1433">
        <v>43.655500000000004</v>
      </c>
      <c r="J1433">
        <v>-79.925299999999993</v>
      </c>
    </row>
    <row r="1434" spans="1:10" x14ac:dyDescent="0.35">
      <c r="A1434">
        <v>498</v>
      </c>
      <c r="B1434" t="s">
        <v>3316</v>
      </c>
      <c r="C1434" t="s">
        <v>3607</v>
      </c>
      <c r="D1434" t="s">
        <v>65</v>
      </c>
      <c r="E1434" t="str">
        <f>_xlfn.CONCAT(glassdor_16_01_2025[[#This Row],[Location]],", Ontario, Canada")</f>
        <v>Markham, Ontario, Canada</v>
      </c>
      <c r="F1434" s="1" t="s">
        <v>4926</v>
      </c>
      <c r="G1434" t="s">
        <v>5119</v>
      </c>
      <c r="H1434" t="s">
        <v>3608</v>
      </c>
      <c r="I1434">
        <v>43.856099999999998</v>
      </c>
      <c r="J1434">
        <v>-79.337000000000003</v>
      </c>
    </row>
    <row r="1435" spans="1:10" x14ac:dyDescent="0.35">
      <c r="A1435">
        <v>499</v>
      </c>
      <c r="B1435" t="s">
        <v>3059</v>
      </c>
      <c r="C1435" t="s">
        <v>1849</v>
      </c>
      <c r="D1435" t="s">
        <v>8</v>
      </c>
      <c r="E1435" t="str">
        <f>_xlfn.CONCAT(glassdor_16_01_2025[[#This Row],[Location]],", Ontario, Canada")</f>
        <v>Toronto, Ontario, Canada</v>
      </c>
      <c r="F1435" s="2" t="s">
        <v>5612</v>
      </c>
      <c r="G1435" t="s">
        <v>5813</v>
      </c>
      <c r="H1435" t="s">
        <v>3609</v>
      </c>
      <c r="I1435">
        <v>43.651069999999997</v>
      </c>
      <c r="J1435">
        <v>-79.347014999999999</v>
      </c>
    </row>
    <row r="1436" spans="1:10" x14ac:dyDescent="0.35">
      <c r="A1436">
        <v>500</v>
      </c>
      <c r="B1436" t="s">
        <v>3610</v>
      </c>
      <c r="C1436" t="s">
        <v>3611</v>
      </c>
      <c r="D1436" t="s">
        <v>8</v>
      </c>
      <c r="E1436" t="str">
        <f>_xlfn.CONCAT(glassdor_16_01_2025[[#This Row],[Location]],", Ontario, Canada")</f>
        <v>Toronto, Ontario, Canada</v>
      </c>
      <c r="F1436" s="2" t="s">
        <v>4924</v>
      </c>
      <c r="G1436" t="s">
        <v>5813</v>
      </c>
      <c r="H1436" t="s">
        <v>3612</v>
      </c>
      <c r="I1436">
        <v>43.651069999999997</v>
      </c>
      <c r="J1436">
        <v>-79.347014999999999</v>
      </c>
    </row>
    <row r="1437" spans="1:10" x14ac:dyDescent="0.35">
      <c r="A1437">
        <v>501</v>
      </c>
      <c r="B1437" t="s">
        <v>3613</v>
      </c>
      <c r="C1437" t="s">
        <v>690</v>
      </c>
      <c r="D1437" t="s">
        <v>53</v>
      </c>
      <c r="E1437" t="str">
        <f>_xlfn.CONCAT(glassdor_16_01_2025[[#This Row],[Location]],", Ontario, Canada")</f>
        <v>Mississauga, Ontario, Canada</v>
      </c>
      <c r="F1437" s="2" t="s">
        <v>5613</v>
      </c>
      <c r="G1437" t="s">
        <v>4949</v>
      </c>
      <c r="H1437" t="s">
        <v>3614</v>
      </c>
      <c r="I1437">
        <v>43.588999999999999</v>
      </c>
      <c r="J1437">
        <v>-79.644099999999995</v>
      </c>
    </row>
    <row r="1438" spans="1:10" x14ac:dyDescent="0.35">
      <c r="A1438">
        <v>502</v>
      </c>
      <c r="B1438" t="s">
        <v>472</v>
      </c>
      <c r="C1438" t="s">
        <v>2331</v>
      </c>
      <c r="D1438" t="s">
        <v>313</v>
      </c>
      <c r="E1438" t="str">
        <f>_xlfn.CONCAT(glassdor_16_01_2025[[#This Row],[Location]],", Ontario, Canada")</f>
        <v>Waterloo, Ontario, Canada</v>
      </c>
      <c r="F1438" s="1" t="s">
        <v>5614</v>
      </c>
      <c r="G1438" t="s">
        <v>4949</v>
      </c>
      <c r="H1438" t="s">
        <v>3615</v>
      </c>
      <c r="I1438">
        <v>43.464300000000001</v>
      </c>
      <c r="J1438">
        <v>-80.520399999999995</v>
      </c>
    </row>
    <row r="1439" spans="1:10" x14ac:dyDescent="0.35">
      <c r="A1439">
        <v>503</v>
      </c>
      <c r="B1439" t="s">
        <v>3616</v>
      </c>
      <c r="C1439" t="s">
        <v>185</v>
      </c>
      <c r="D1439" t="s">
        <v>8</v>
      </c>
      <c r="E1439" t="str">
        <f>_xlfn.CONCAT(glassdor_16_01_2025[[#This Row],[Location]],", Ontario, Canada")</f>
        <v>Toronto, Ontario, Canada</v>
      </c>
      <c r="F1439" s="2" t="s">
        <v>5070</v>
      </c>
      <c r="G1439" t="s">
        <v>5813</v>
      </c>
      <c r="H1439" t="s">
        <v>3617</v>
      </c>
      <c r="I1439">
        <v>43.651069999999997</v>
      </c>
      <c r="J1439">
        <v>-79.347014999999999</v>
      </c>
    </row>
    <row r="1440" spans="1:10" x14ac:dyDescent="0.35">
      <c r="A1440">
        <v>504</v>
      </c>
      <c r="B1440" t="s">
        <v>3406</v>
      </c>
      <c r="C1440" t="s">
        <v>1172</v>
      </c>
      <c r="D1440" t="s">
        <v>3618</v>
      </c>
      <c r="E1440" t="str">
        <f>_xlfn.CONCAT(glassdor_16_01_2025[[#This Row],[Location]],", Ontario, Canada")</f>
        <v>Tottenham, Ontario, Canada</v>
      </c>
      <c r="F1440" s="1" t="s">
        <v>4946</v>
      </c>
      <c r="G1440" t="s">
        <v>4949</v>
      </c>
      <c r="H1440" t="s">
        <v>3619</v>
      </c>
      <c r="I1440">
        <v>44.020099999999999</v>
      </c>
      <c r="J1440">
        <v>-79.805400000000006</v>
      </c>
    </row>
    <row r="1441" spans="1:10" x14ac:dyDescent="0.35">
      <c r="A1441">
        <v>505</v>
      </c>
      <c r="B1441" t="s">
        <v>3620</v>
      </c>
      <c r="C1441" t="s">
        <v>3621</v>
      </c>
      <c r="D1441" t="s">
        <v>8</v>
      </c>
      <c r="E1441" t="str">
        <f>_xlfn.CONCAT(glassdor_16_01_2025[[#This Row],[Location]],", Ontario, Canada")</f>
        <v>Toronto, Ontario, Canada</v>
      </c>
      <c r="F1441" s="2" t="s">
        <v>5615</v>
      </c>
      <c r="G1441" t="s">
        <v>4982</v>
      </c>
      <c r="H1441" t="s">
        <v>3622</v>
      </c>
      <c r="I1441">
        <v>43.651069999999997</v>
      </c>
      <c r="J1441">
        <v>-79.347014999999999</v>
      </c>
    </row>
    <row r="1442" spans="1:10" x14ac:dyDescent="0.35">
      <c r="A1442">
        <v>506</v>
      </c>
      <c r="B1442" t="s">
        <v>3623</v>
      </c>
      <c r="C1442" t="s">
        <v>3624</v>
      </c>
      <c r="D1442" t="s">
        <v>241</v>
      </c>
      <c r="E1442" t="str">
        <f>_xlfn.CONCAT(glassdor_16_01_2025[[#This Row],[Location]],", Ontario, Canada")</f>
        <v>London, Ontario, Canada</v>
      </c>
      <c r="F1442" s="1" t="s">
        <v>5616</v>
      </c>
      <c r="G1442" t="s">
        <v>4949</v>
      </c>
      <c r="H1442" t="s">
        <v>3625</v>
      </c>
      <c r="I1442">
        <v>42.984900000000003</v>
      </c>
      <c r="J1442">
        <v>-81.2453</v>
      </c>
    </row>
    <row r="1443" spans="1:10" x14ac:dyDescent="0.35">
      <c r="A1443">
        <v>507</v>
      </c>
      <c r="B1443" t="s">
        <v>3626</v>
      </c>
      <c r="C1443" t="s">
        <v>3627</v>
      </c>
      <c r="D1443" t="s">
        <v>8</v>
      </c>
      <c r="E1443" t="str">
        <f>_xlfn.CONCAT(glassdor_16_01_2025[[#This Row],[Location]],", Ontario, Canada")</f>
        <v>Toronto, Ontario, Canada</v>
      </c>
      <c r="F1443" s="2" t="s">
        <v>5617</v>
      </c>
      <c r="G1443" t="s">
        <v>5119</v>
      </c>
      <c r="H1443" t="s">
        <v>3628</v>
      </c>
      <c r="I1443">
        <v>43.651069999999997</v>
      </c>
      <c r="J1443">
        <v>-79.347014999999999</v>
      </c>
    </row>
    <row r="1444" spans="1:10" x14ac:dyDescent="0.35">
      <c r="A1444">
        <v>508</v>
      </c>
      <c r="B1444" t="s">
        <v>3629</v>
      </c>
      <c r="C1444" t="s">
        <v>1052</v>
      </c>
      <c r="D1444" t="s">
        <v>8</v>
      </c>
      <c r="E1444" t="str">
        <f>_xlfn.CONCAT(glassdor_16_01_2025[[#This Row],[Location]],", Ontario, Canada")</f>
        <v>Toronto, Ontario, Canada</v>
      </c>
      <c r="F1444" s="1" t="s">
        <v>5361</v>
      </c>
      <c r="G1444" t="s">
        <v>4949</v>
      </c>
      <c r="H1444" t="s">
        <v>3630</v>
      </c>
      <c r="I1444">
        <v>43.651069999999997</v>
      </c>
      <c r="J1444">
        <v>-79.347014999999999</v>
      </c>
    </row>
    <row r="1445" spans="1:10" x14ac:dyDescent="0.35">
      <c r="A1445">
        <v>509</v>
      </c>
      <c r="B1445" t="s">
        <v>3631</v>
      </c>
      <c r="C1445" t="s">
        <v>2331</v>
      </c>
      <c r="D1445" t="s">
        <v>313</v>
      </c>
      <c r="E1445" t="str">
        <f>_xlfn.CONCAT(glassdor_16_01_2025[[#This Row],[Location]],", Ontario, Canada")</f>
        <v>Waterloo, Ontario, Canada</v>
      </c>
      <c r="F1445" s="2" t="s">
        <v>5618</v>
      </c>
      <c r="G1445" t="s">
        <v>5813</v>
      </c>
      <c r="H1445" t="s">
        <v>3632</v>
      </c>
      <c r="I1445">
        <v>43.464300000000001</v>
      </c>
      <c r="J1445">
        <v>-80.520399999999995</v>
      </c>
    </row>
    <row r="1446" spans="1:10" x14ac:dyDescent="0.35">
      <c r="A1446">
        <v>510</v>
      </c>
      <c r="B1446" t="s">
        <v>3633</v>
      </c>
      <c r="C1446" t="s">
        <v>3634</v>
      </c>
      <c r="D1446" t="s">
        <v>496</v>
      </c>
      <c r="E1446" t="str">
        <f>_xlfn.CONCAT(glassdor_16_01_2025[[#This Row],[Location]],", Ontario, Canada")</f>
        <v>Concord, Ontario, Canada</v>
      </c>
      <c r="F1446" s="1" t="s">
        <v>5619</v>
      </c>
      <c r="G1446" t="s">
        <v>4949</v>
      </c>
      <c r="H1446" t="s">
        <v>3635</v>
      </c>
      <c r="I1446">
        <v>43.8</v>
      </c>
      <c r="J1446">
        <v>-79.466700000000003</v>
      </c>
    </row>
    <row r="1447" spans="1:10" x14ac:dyDescent="0.35">
      <c r="A1447">
        <v>512</v>
      </c>
      <c r="B1447" t="s">
        <v>3636</v>
      </c>
      <c r="C1447" t="s">
        <v>3637</v>
      </c>
      <c r="D1447" t="s">
        <v>8</v>
      </c>
      <c r="E1447" t="str">
        <f>_xlfn.CONCAT(glassdor_16_01_2025[[#This Row],[Location]],", Ontario, Canada")</f>
        <v>Toronto, Ontario, Canada</v>
      </c>
      <c r="F1447" s="2" t="s">
        <v>5620</v>
      </c>
      <c r="G1447" t="s">
        <v>4949</v>
      </c>
      <c r="H1447" t="s">
        <v>3638</v>
      </c>
      <c r="I1447">
        <v>43.651069999999997</v>
      </c>
      <c r="J1447">
        <v>-79.347014999999999</v>
      </c>
    </row>
    <row r="1448" spans="1:10" x14ac:dyDescent="0.35">
      <c r="A1448">
        <v>513</v>
      </c>
      <c r="B1448" t="s">
        <v>3639</v>
      </c>
      <c r="C1448" t="s">
        <v>3640</v>
      </c>
      <c r="D1448" t="s">
        <v>8</v>
      </c>
      <c r="E1448" t="str">
        <f>_xlfn.CONCAT(glassdor_16_01_2025[[#This Row],[Location]],", Ontario, Canada")</f>
        <v>Toronto, Ontario, Canada</v>
      </c>
      <c r="F1448" s="1" t="s">
        <v>4984</v>
      </c>
      <c r="G1448" t="s">
        <v>4949</v>
      </c>
      <c r="H1448" t="s">
        <v>3641</v>
      </c>
      <c r="I1448">
        <v>43.651069999999997</v>
      </c>
      <c r="J1448">
        <v>-79.347014999999999</v>
      </c>
    </row>
    <row r="1449" spans="1:10" x14ac:dyDescent="0.35">
      <c r="A1449">
        <v>514</v>
      </c>
      <c r="B1449" t="s">
        <v>3642</v>
      </c>
      <c r="C1449" t="s">
        <v>3643</v>
      </c>
      <c r="D1449" t="s">
        <v>69</v>
      </c>
      <c r="E1449" t="str">
        <f>_xlfn.CONCAT(glassdor_16_01_2025[[#This Row],[Location]],", Ontario, Canada")</f>
        <v>Brampton, Ontario, Canada</v>
      </c>
      <c r="F1449" s="1" t="s">
        <v>4926</v>
      </c>
      <c r="G1449" t="s">
        <v>5119</v>
      </c>
      <c r="H1449" t="s">
        <v>3644</v>
      </c>
      <c r="I1449">
        <v>43.731499999999997</v>
      </c>
      <c r="J1449">
        <v>-79.7624</v>
      </c>
    </row>
    <row r="1450" spans="1:10" x14ac:dyDescent="0.35">
      <c r="A1450">
        <v>515</v>
      </c>
      <c r="B1450" t="s">
        <v>2717</v>
      </c>
      <c r="C1450" t="s">
        <v>2911</v>
      </c>
      <c r="D1450" t="s">
        <v>8</v>
      </c>
      <c r="E1450" t="str">
        <f>_xlfn.CONCAT(glassdor_16_01_2025[[#This Row],[Location]],", Ontario, Canada")</f>
        <v>Toronto, Ontario, Canada</v>
      </c>
      <c r="F1450" s="1" t="s">
        <v>5621</v>
      </c>
      <c r="G1450" t="s">
        <v>4949</v>
      </c>
      <c r="H1450" t="s">
        <v>3645</v>
      </c>
      <c r="I1450">
        <v>43.651069999999997</v>
      </c>
      <c r="J1450">
        <v>-79.347014999999999</v>
      </c>
    </row>
    <row r="1451" spans="1:10" x14ac:dyDescent="0.35">
      <c r="A1451">
        <v>516</v>
      </c>
      <c r="B1451" t="s">
        <v>3646</v>
      </c>
      <c r="C1451" t="s">
        <v>2204</v>
      </c>
      <c r="D1451" t="s">
        <v>1708</v>
      </c>
      <c r="E1451" t="str">
        <f>_xlfn.CONCAT(glassdor_16_01_2025[[#This Row],[Location]],", Ontario, Canada")</f>
        <v>Thornhill, Ontario, Canada</v>
      </c>
      <c r="F1451" s="2" t="s">
        <v>5622</v>
      </c>
      <c r="G1451" t="s">
        <v>4949</v>
      </c>
      <c r="H1451" t="s">
        <v>3647</v>
      </c>
      <c r="I1451">
        <v>43.8</v>
      </c>
      <c r="J1451">
        <v>-79.416700000000006</v>
      </c>
    </row>
    <row r="1452" spans="1:10" x14ac:dyDescent="0.35">
      <c r="A1452">
        <v>517</v>
      </c>
      <c r="B1452" t="s">
        <v>3648</v>
      </c>
      <c r="C1452" t="s">
        <v>3649</v>
      </c>
      <c r="D1452" t="s">
        <v>23</v>
      </c>
      <c r="E1452" t="str">
        <f>_xlfn.CONCAT(glassdor_16_01_2025[[#This Row],[Location]],", Ontario, Canada")</f>
        <v>North York, Ontario, Canada</v>
      </c>
      <c r="F1452" s="1" t="s">
        <v>37</v>
      </c>
      <c r="G1452" t="s">
        <v>5815</v>
      </c>
      <c r="H1452" t="s">
        <v>3650</v>
      </c>
      <c r="I1452">
        <v>43.761538999999999</v>
      </c>
      <c r="J1452">
        <v>-79.411079000000001</v>
      </c>
    </row>
    <row r="1453" spans="1:10" x14ac:dyDescent="0.35">
      <c r="A1453">
        <v>518</v>
      </c>
      <c r="B1453" t="s">
        <v>3651</v>
      </c>
      <c r="C1453" t="s">
        <v>3652</v>
      </c>
      <c r="D1453" t="s">
        <v>8</v>
      </c>
      <c r="E1453" t="str">
        <f>_xlfn.CONCAT(glassdor_16_01_2025[[#This Row],[Location]],", Ontario, Canada")</f>
        <v>Toronto, Ontario, Canada</v>
      </c>
      <c r="F1453" s="2" t="s">
        <v>5623</v>
      </c>
      <c r="G1453" t="s">
        <v>4949</v>
      </c>
      <c r="H1453" t="s">
        <v>3653</v>
      </c>
      <c r="I1453">
        <v>43.651069999999997</v>
      </c>
      <c r="J1453">
        <v>-79.347014999999999</v>
      </c>
    </row>
    <row r="1454" spans="1:10" x14ac:dyDescent="0.35">
      <c r="A1454">
        <v>519</v>
      </c>
      <c r="B1454" t="s">
        <v>3654</v>
      </c>
      <c r="C1454" t="s">
        <v>2331</v>
      </c>
      <c r="D1454" t="s">
        <v>313</v>
      </c>
      <c r="E1454" t="str">
        <f>_xlfn.CONCAT(glassdor_16_01_2025[[#This Row],[Location]],", Ontario, Canada")</f>
        <v>Waterloo, Ontario, Canada</v>
      </c>
      <c r="F1454" s="1" t="s">
        <v>37</v>
      </c>
      <c r="G1454" t="s">
        <v>5815</v>
      </c>
      <c r="H1454" t="s">
        <v>3655</v>
      </c>
      <c r="I1454">
        <v>43.464300000000001</v>
      </c>
      <c r="J1454">
        <v>-80.520399999999995</v>
      </c>
    </row>
    <row r="1455" spans="1:10" x14ac:dyDescent="0.35">
      <c r="A1455">
        <v>520</v>
      </c>
      <c r="B1455" t="s">
        <v>2611</v>
      </c>
      <c r="C1455" t="s">
        <v>3656</v>
      </c>
      <c r="D1455" t="s">
        <v>69</v>
      </c>
      <c r="E1455" t="str">
        <f>_xlfn.CONCAT(glassdor_16_01_2025[[#This Row],[Location]],", Ontario, Canada")</f>
        <v>Brampton, Ontario, Canada</v>
      </c>
      <c r="F1455" s="2" t="s">
        <v>5624</v>
      </c>
      <c r="G1455" t="s">
        <v>5813</v>
      </c>
      <c r="H1455" t="s">
        <v>3657</v>
      </c>
      <c r="I1455">
        <v>43.731499999999997</v>
      </c>
      <c r="J1455">
        <v>-79.7624</v>
      </c>
    </row>
    <row r="1456" spans="1:10" x14ac:dyDescent="0.35">
      <c r="A1456">
        <v>521</v>
      </c>
      <c r="B1456" t="s">
        <v>2888</v>
      </c>
      <c r="C1456" t="s">
        <v>3658</v>
      </c>
      <c r="D1456" t="s">
        <v>41</v>
      </c>
      <c r="E1456" t="str">
        <f>_xlfn.CONCAT(glassdor_16_01_2025[[#This Row],[Location]],", Ontario, Canada")</f>
        <v>Richmond Hill, Ontario, Canada</v>
      </c>
      <c r="F1456" s="1" t="s">
        <v>4926</v>
      </c>
      <c r="G1456" t="s">
        <v>5119</v>
      </c>
      <c r="H1456" t="s">
        <v>3659</v>
      </c>
      <c r="I1456">
        <v>43.882800000000003</v>
      </c>
      <c r="J1456">
        <v>-79.440299999999993</v>
      </c>
    </row>
    <row r="1457" spans="1:10" x14ac:dyDescent="0.35">
      <c r="A1457">
        <v>522</v>
      </c>
      <c r="B1457" t="s">
        <v>3660</v>
      </c>
      <c r="C1457" t="s">
        <v>1142</v>
      </c>
      <c r="D1457" t="s">
        <v>234</v>
      </c>
      <c r="E1457" t="str">
        <f>_xlfn.CONCAT(glassdor_16_01_2025[[#This Row],[Location]],", Ontario, Canada")</f>
        <v>Etobicoke, Ontario, Canada</v>
      </c>
      <c r="F1457" s="1" t="s">
        <v>4925</v>
      </c>
      <c r="G1457" t="s">
        <v>4949</v>
      </c>
      <c r="H1457" t="s">
        <v>3661</v>
      </c>
      <c r="I1457">
        <v>43.6205</v>
      </c>
      <c r="J1457">
        <v>-79.513199999999998</v>
      </c>
    </row>
    <row r="1458" spans="1:10" x14ac:dyDescent="0.35">
      <c r="A1458">
        <v>523</v>
      </c>
      <c r="B1458" t="s">
        <v>3662</v>
      </c>
      <c r="C1458" t="s">
        <v>2501</v>
      </c>
      <c r="D1458" t="s">
        <v>8</v>
      </c>
      <c r="E1458" t="str">
        <f>_xlfn.CONCAT(glassdor_16_01_2025[[#This Row],[Location]],", Ontario, Canada")</f>
        <v>Toronto, Ontario, Canada</v>
      </c>
      <c r="F1458" s="1" t="s">
        <v>5590</v>
      </c>
      <c r="G1458" t="s">
        <v>4949</v>
      </c>
      <c r="H1458" t="s">
        <v>3663</v>
      </c>
      <c r="I1458">
        <v>43.651069999999997</v>
      </c>
      <c r="J1458">
        <v>-79.347014999999999</v>
      </c>
    </row>
    <row r="1459" spans="1:10" x14ac:dyDescent="0.35">
      <c r="A1459">
        <v>525</v>
      </c>
      <c r="B1459" t="s">
        <v>3664</v>
      </c>
      <c r="C1459" t="s">
        <v>1473</v>
      </c>
      <c r="D1459" t="s">
        <v>8</v>
      </c>
      <c r="E1459" t="str">
        <f>_xlfn.CONCAT(glassdor_16_01_2025[[#This Row],[Location]],", Ontario, Canada")</f>
        <v>Toronto, Ontario, Canada</v>
      </c>
      <c r="F1459" s="2" t="s">
        <v>5625</v>
      </c>
      <c r="G1459" t="s">
        <v>5813</v>
      </c>
      <c r="H1459" t="s">
        <v>3665</v>
      </c>
      <c r="I1459">
        <v>43.651069999999997</v>
      </c>
      <c r="J1459">
        <v>-79.347014999999999</v>
      </c>
    </row>
    <row r="1460" spans="1:10" x14ac:dyDescent="0.35">
      <c r="A1460">
        <v>526</v>
      </c>
      <c r="B1460" t="s">
        <v>3666</v>
      </c>
      <c r="C1460" t="s">
        <v>2501</v>
      </c>
      <c r="D1460" t="s">
        <v>8</v>
      </c>
      <c r="E1460" t="str">
        <f>_xlfn.CONCAT(glassdor_16_01_2025[[#This Row],[Location]],", Ontario, Canada")</f>
        <v>Toronto, Ontario, Canada</v>
      </c>
      <c r="F1460" s="1" t="s">
        <v>5590</v>
      </c>
      <c r="G1460" t="s">
        <v>4949</v>
      </c>
      <c r="H1460" t="s">
        <v>3667</v>
      </c>
      <c r="I1460">
        <v>43.651069999999997</v>
      </c>
      <c r="J1460">
        <v>-79.347014999999999</v>
      </c>
    </row>
    <row r="1461" spans="1:10" x14ac:dyDescent="0.35">
      <c r="A1461">
        <v>527</v>
      </c>
      <c r="B1461" t="s">
        <v>3642</v>
      </c>
      <c r="C1461" t="s">
        <v>3668</v>
      </c>
      <c r="D1461" t="s">
        <v>234</v>
      </c>
      <c r="E1461" t="str">
        <f>_xlfn.CONCAT(glassdor_16_01_2025[[#This Row],[Location]],", Ontario, Canada")</f>
        <v>Etobicoke, Ontario, Canada</v>
      </c>
      <c r="F1461" s="1" t="s">
        <v>4926</v>
      </c>
      <c r="G1461" t="s">
        <v>5119</v>
      </c>
      <c r="H1461" t="s">
        <v>3669</v>
      </c>
      <c r="I1461">
        <v>43.6205</v>
      </c>
      <c r="J1461">
        <v>-79.513199999999998</v>
      </c>
    </row>
    <row r="1462" spans="1:10" x14ac:dyDescent="0.35">
      <c r="A1462">
        <v>528</v>
      </c>
      <c r="B1462" t="s">
        <v>3642</v>
      </c>
      <c r="C1462" t="s">
        <v>3670</v>
      </c>
      <c r="D1462" t="s">
        <v>53</v>
      </c>
      <c r="E1462" t="str">
        <f>_xlfn.CONCAT(glassdor_16_01_2025[[#This Row],[Location]],", Ontario, Canada")</f>
        <v>Mississauga, Ontario, Canada</v>
      </c>
      <c r="F1462" s="1" t="s">
        <v>4926</v>
      </c>
      <c r="G1462" t="s">
        <v>5119</v>
      </c>
      <c r="H1462" t="s">
        <v>3671</v>
      </c>
      <c r="I1462">
        <v>43.588999999999999</v>
      </c>
      <c r="J1462">
        <v>-79.644099999999995</v>
      </c>
    </row>
    <row r="1463" spans="1:10" x14ac:dyDescent="0.35">
      <c r="A1463">
        <v>529</v>
      </c>
      <c r="B1463" t="s">
        <v>3672</v>
      </c>
      <c r="C1463" t="s">
        <v>1272</v>
      </c>
      <c r="D1463" t="s">
        <v>8</v>
      </c>
      <c r="E1463" t="str">
        <f>_xlfn.CONCAT(glassdor_16_01_2025[[#This Row],[Location]],", Ontario, Canada")</f>
        <v>Toronto, Ontario, Canada</v>
      </c>
      <c r="F1463" s="2" t="s">
        <v>5626</v>
      </c>
      <c r="G1463" t="s">
        <v>5813</v>
      </c>
      <c r="H1463" t="s">
        <v>3673</v>
      </c>
      <c r="I1463">
        <v>43.651069999999997</v>
      </c>
      <c r="J1463">
        <v>-79.347014999999999</v>
      </c>
    </row>
    <row r="1464" spans="1:10" x14ac:dyDescent="0.35">
      <c r="A1464">
        <v>530</v>
      </c>
      <c r="B1464" t="s">
        <v>3674</v>
      </c>
      <c r="C1464" t="s">
        <v>306</v>
      </c>
      <c r="D1464" t="s">
        <v>289</v>
      </c>
      <c r="E1464" t="str">
        <f>_xlfn.CONCAT(glassdor_16_01_2025[[#This Row],[Location]],", Ontario, Canada")</f>
        <v>Canada, Ontario, Canada</v>
      </c>
      <c r="F1464" s="1" t="s">
        <v>5627</v>
      </c>
      <c r="G1464" t="s">
        <v>4949</v>
      </c>
      <c r="H1464" t="s">
        <v>3675</v>
      </c>
      <c r="I1464">
        <v>56.130400000000002</v>
      </c>
      <c r="J1464">
        <v>-106.3468</v>
      </c>
    </row>
    <row r="1465" spans="1:10" x14ac:dyDescent="0.35">
      <c r="A1465">
        <v>531</v>
      </c>
      <c r="B1465" t="s">
        <v>3676</v>
      </c>
      <c r="C1465" t="s">
        <v>2501</v>
      </c>
      <c r="D1465" t="s">
        <v>8</v>
      </c>
      <c r="E1465" t="str">
        <f>_xlfn.CONCAT(glassdor_16_01_2025[[#This Row],[Location]],", Ontario, Canada")</f>
        <v>Toronto, Ontario, Canada</v>
      </c>
      <c r="F1465" s="2" t="s">
        <v>5590</v>
      </c>
      <c r="G1465" t="s">
        <v>4949</v>
      </c>
      <c r="H1465" t="s">
        <v>3677</v>
      </c>
      <c r="I1465">
        <v>43.651069999999997</v>
      </c>
      <c r="J1465">
        <v>-79.347014999999999</v>
      </c>
    </row>
    <row r="1466" spans="1:10" x14ac:dyDescent="0.35">
      <c r="A1466">
        <v>532</v>
      </c>
      <c r="B1466" t="s">
        <v>2888</v>
      </c>
      <c r="C1466" t="s">
        <v>3678</v>
      </c>
      <c r="D1466" t="s">
        <v>65</v>
      </c>
      <c r="E1466" t="str">
        <f>_xlfn.CONCAT(glassdor_16_01_2025[[#This Row],[Location]],", Ontario, Canada")</f>
        <v>Markham, Ontario, Canada</v>
      </c>
      <c r="F1466" s="1" t="s">
        <v>4926</v>
      </c>
      <c r="G1466" t="s">
        <v>5119</v>
      </c>
      <c r="H1466" t="s">
        <v>3679</v>
      </c>
      <c r="I1466">
        <v>43.856099999999998</v>
      </c>
      <c r="J1466">
        <v>-79.337000000000003</v>
      </c>
    </row>
    <row r="1467" spans="1:10" x14ac:dyDescent="0.35">
      <c r="A1467">
        <v>533</v>
      </c>
      <c r="B1467" t="s">
        <v>2888</v>
      </c>
      <c r="C1467" t="s">
        <v>3680</v>
      </c>
      <c r="D1467" t="s">
        <v>241</v>
      </c>
      <c r="E1467" t="str">
        <f>_xlfn.CONCAT(glassdor_16_01_2025[[#This Row],[Location]],", Ontario, Canada")</f>
        <v>London, Ontario, Canada</v>
      </c>
      <c r="F1467" s="1" t="s">
        <v>4926</v>
      </c>
      <c r="G1467" t="s">
        <v>5119</v>
      </c>
      <c r="H1467" t="s">
        <v>3681</v>
      </c>
      <c r="I1467">
        <v>42.984900000000003</v>
      </c>
      <c r="J1467">
        <v>-81.2453</v>
      </c>
    </row>
    <row r="1468" spans="1:10" x14ac:dyDescent="0.35">
      <c r="A1468">
        <v>534</v>
      </c>
      <c r="B1468" t="s">
        <v>3682</v>
      </c>
      <c r="C1468" t="s">
        <v>185</v>
      </c>
      <c r="D1468" t="s">
        <v>8</v>
      </c>
      <c r="E1468" t="str">
        <f>_xlfn.CONCAT(glassdor_16_01_2025[[#This Row],[Location]],", Ontario, Canada")</f>
        <v>Toronto, Ontario, Canada</v>
      </c>
      <c r="F1468" s="1" t="s">
        <v>4993</v>
      </c>
      <c r="G1468" t="s">
        <v>4949</v>
      </c>
      <c r="H1468" t="s">
        <v>3683</v>
      </c>
      <c r="I1468">
        <v>43.651069999999997</v>
      </c>
      <c r="J1468">
        <v>-79.347014999999999</v>
      </c>
    </row>
    <row r="1469" spans="1:10" x14ac:dyDescent="0.35">
      <c r="A1469">
        <v>535</v>
      </c>
      <c r="B1469" t="s">
        <v>3684</v>
      </c>
      <c r="C1469" t="s">
        <v>931</v>
      </c>
      <c r="D1469" t="s">
        <v>8</v>
      </c>
      <c r="E1469" t="str">
        <f>_xlfn.CONCAT(glassdor_16_01_2025[[#This Row],[Location]],", Ontario, Canada")</f>
        <v>Toronto, Ontario, Canada</v>
      </c>
      <c r="F1469" s="1" t="s">
        <v>4931</v>
      </c>
      <c r="G1469" t="s">
        <v>4982</v>
      </c>
      <c r="H1469" t="s">
        <v>3685</v>
      </c>
      <c r="I1469">
        <v>43.651069999999997</v>
      </c>
      <c r="J1469">
        <v>-79.347014999999999</v>
      </c>
    </row>
    <row r="1470" spans="1:10" x14ac:dyDescent="0.35">
      <c r="A1470">
        <v>536</v>
      </c>
      <c r="B1470" t="s">
        <v>472</v>
      </c>
      <c r="C1470" t="s">
        <v>1491</v>
      </c>
      <c r="D1470" t="s">
        <v>8</v>
      </c>
      <c r="E1470" t="str">
        <f>_xlfn.CONCAT(glassdor_16_01_2025[[#This Row],[Location]],", Ontario, Canada")</f>
        <v>Toronto, Ontario, Canada</v>
      </c>
      <c r="F1470" s="2" t="s">
        <v>4924</v>
      </c>
      <c r="G1470" t="s">
        <v>5813</v>
      </c>
      <c r="H1470" t="s">
        <v>3686</v>
      </c>
      <c r="I1470">
        <v>43.651069999999997</v>
      </c>
      <c r="J1470">
        <v>-79.347014999999999</v>
      </c>
    </row>
    <row r="1471" spans="1:10" x14ac:dyDescent="0.35">
      <c r="A1471">
        <v>537</v>
      </c>
      <c r="B1471" t="s">
        <v>2611</v>
      </c>
      <c r="C1471" t="s">
        <v>3687</v>
      </c>
      <c r="D1471" t="s">
        <v>8</v>
      </c>
      <c r="E1471" t="str">
        <f>_xlfn.CONCAT(glassdor_16_01_2025[[#This Row],[Location]],", Ontario, Canada")</f>
        <v>Toronto, Ontario, Canada</v>
      </c>
      <c r="F1471" s="2" t="s">
        <v>37</v>
      </c>
      <c r="G1471" t="s">
        <v>5815</v>
      </c>
      <c r="H1471" t="s">
        <v>3688</v>
      </c>
      <c r="I1471">
        <v>43.651069999999997</v>
      </c>
      <c r="J1471">
        <v>-79.347014999999999</v>
      </c>
    </row>
    <row r="1472" spans="1:10" x14ac:dyDescent="0.35">
      <c r="A1472">
        <v>538</v>
      </c>
      <c r="B1472" t="s">
        <v>2888</v>
      </c>
      <c r="C1472" t="s">
        <v>3689</v>
      </c>
      <c r="D1472" t="s">
        <v>234</v>
      </c>
      <c r="E1472" t="str">
        <f>_xlfn.CONCAT(glassdor_16_01_2025[[#This Row],[Location]],", Ontario, Canada")</f>
        <v>Etobicoke, Ontario, Canada</v>
      </c>
      <c r="F1472" s="1" t="s">
        <v>4926</v>
      </c>
      <c r="G1472" t="s">
        <v>5119</v>
      </c>
      <c r="H1472" t="s">
        <v>3690</v>
      </c>
      <c r="I1472">
        <v>43.6205</v>
      </c>
      <c r="J1472">
        <v>-79.513199999999998</v>
      </c>
    </row>
    <row r="1473" spans="1:10" x14ac:dyDescent="0.35">
      <c r="A1473">
        <v>539</v>
      </c>
      <c r="B1473" t="s">
        <v>472</v>
      </c>
      <c r="C1473" t="s">
        <v>2805</v>
      </c>
      <c r="D1473" t="s">
        <v>69</v>
      </c>
      <c r="E1473" t="str">
        <f>_xlfn.CONCAT(glassdor_16_01_2025[[#This Row],[Location]],", Ontario, Canada")</f>
        <v>Brampton, Ontario, Canada</v>
      </c>
      <c r="F1473" s="2" t="s">
        <v>5559</v>
      </c>
      <c r="G1473" t="s">
        <v>4949</v>
      </c>
      <c r="H1473" t="s">
        <v>3691</v>
      </c>
      <c r="I1473">
        <v>43.731499999999997</v>
      </c>
      <c r="J1473">
        <v>-79.7624</v>
      </c>
    </row>
    <row r="1474" spans="1:10" x14ac:dyDescent="0.35">
      <c r="A1474">
        <v>540</v>
      </c>
      <c r="B1474" t="s">
        <v>3692</v>
      </c>
      <c r="C1474" t="s">
        <v>3693</v>
      </c>
      <c r="D1474" t="s">
        <v>53</v>
      </c>
      <c r="E1474" t="str">
        <f>_xlfn.CONCAT(glassdor_16_01_2025[[#This Row],[Location]],", Ontario, Canada")</f>
        <v>Mississauga, Ontario, Canada</v>
      </c>
      <c r="F1474" s="1" t="s">
        <v>5119</v>
      </c>
      <c r="G1474" t="s">
        <v>5119</v>
      </c>
      <c r="H1474" t="s">
        <v>3694</v>
      </c>
      <c r="I1474">
        <v>43.588999999999999</v>
      </c>
      <c r="J1474">
        <v>-79.644099999999995</v>
      </c>
    </row>
    <row r="1475" spans="1:10" x14ac:dyDescent="0.35">
      <c r="A1475">
        <v>541</v>
      </c>
      <c r="B1475" t="s">
        <v>3205</v>
      </c>
      <c r="C1475" t="s">
        <v>2136</v>
      </c>
      <c r="D1475" t="s">
        <v>8</v>
      </c>
      <c r="E1475" t="str">
        <f>_xlfn.CONCAT(glassdor_16_01_2025[[#This Row],[Location]],", Ontario, Canada")</f>
        <v>Toronto, Ontario, Canada</v>
      </c>
      <c r="F1475" s="2" t="s">
        <v>5628</v>
      </c>
      <c r="G1475" t="s">
        <v>4949</v>
      </c>
      <c r="H1475" t="s">
        <v>3695</v>
      </c>
      <c r="I1475">
        <v>43.651069999999997</v>
      </c>
      <c r="J1475">
        <v>-79.347014999999999</v>
      </c>
    </row>
    <row r="1476" spans="1:10" x14ac:dyDescent="0.35">
      <c r="A1476">
        <v>543</v>
      </c>
      <c r="B1476" t="s">
        <v>3384</v>
      </c>
      <c r="C1476" t="s">
        <v>3280</v>
      </c>
      <c r="D1476" t="s">
        <v>8</v>
      </c>
      <c r="E1476" t="str">
        <f>_xlfn.CONCAT(glassdor_16_01_2025[[#This Row],[Location]],", Ontario, Canada")</f>
        <v>Toronto, Ontario, Canada</v>
      </c>
      <c r="F1476" s="1" t="s">
        <v>5563</v>
      </c>
      <c r="G1476" t="s">
        <v>5119</v>
      </c>
      <c r="H1476" t="s">
        <v>3696</v>
      </c>
      <c r="I1476">
        <v>43.651069999999997</v>
      </c>
      <c r="J1476">
        <v>-79.347014999999999</v>
      </c>
    </row>
    <row r="1477" spans="1:10" x14ac:dyDescent="0.35">
      <c r="A1477">
        <v>544</v>
      </c>
      <c r="B1477" t="s">
        <v>3697</v>
      </c>
      <c r="C1477" t="s">
        <v>1052</v>
      </c>
      <c r="D1477" t="s">
        <v>8</v>
      </c>
      <c r="E1477" t="str">
        <f>_xlfn.CONCAT(glassdor_16_01_2025[[#This Row],[Location]],", Ontario, Canada")</f>
        <v>Toronto, Ontario, Canada</v>
      </c>
      <c r="F1477" s="2" t="s">
        <v>37</v>
      </c>
      <c r="G1477" t="s">
        <v>5815</v>
      </c>
      <c r="H1477" t="s">
        <v>3698</v>
      </c>
      <c r="I1477">
        <v>43.651069999999997</v>
      </c>
      <c r="J1477">
        <v>-79.347014999999999</v>
      </c>
    </row>
    <row r="1478" spans="1:10" x14ac:dyDescent="0.35">
      <c r="A1478">
        <v>545</v>
      </c>
      <c r="B1478" t="s">
        <v>2683</v>
      </c>
      <c r="C1478" t="s">
        <v>3699</v>
      </c>
      <c r="D1478" t="s">
        <v>455</v>
      </c>
      <c r="E1478" t="str">
        <f>_xlfn.CONCAT(glassdor_16_01_2025[[#This Row],[Location]],", Ontario, Canada")</f>
        <v>Milton, Ontario, Canada</v>
      </c>
      <c r="F1478" s="1" t="s">
        <v>5073</v>
      </c>
      <c r="G1478" t="s">
        <v>5813</v>
      </c>
      <c r="H1478" t="s">
        <v>3700</v>
      </c>
      <c r="I1478">
        <v>43.518300000000004</v>
      </c>
      <c r="J1478">
        <v>-79.877399999999994</v>
      </c>
    </row>
    <row r="1479" spans="1:10" x14ac:dyDescent="0.35">
      <c r="A1479">
        <v>546</v>
      </c>
      <c r="B1479" t="s">
        <v>3701</v>
      </c>
      <c r="C1479" t="s">
        <v>3022</v>
      </c>
      <c r="D1479" t="s">
        <v>241</v>
      </c>
      <c r="E1479" t="str">
        <f>_xlfn.CONCAT(glassdor_16_01_2025[[#This Row],[Location]],", Ontario, Canada")</f>
        <v>London, Ontario, Canada</v>
      </c>
      <c r="F1479" s="2" t="s">
        <v>5629</v>
      </c>
      <c r="G1479" t="s">
        <v>4949</v>
      </c>
      <c r="H1479" t="s">
        <v>3702</v>
      </c>
      <c r="I1479">
        <v>42.984900000000003</v>
      </c>
      <c r="J1479">
        <v>-81.2453</v>
      </c>
    </row>
    <row r="1480" spans="1:10" x14ac:dyDescent="0.35">
      <c r="A1480">
        <v>547</v>
      </c>
      <c r="B1480" t="s">
        <v>3703</v>
      </c>
      <c r="C1480" t="s">
        <v>1168</v>
      </c>
      <c r="D1480" t="s">
        <v>8</v>
      </c>
      <c r="E1480" t="str">
        <f>_xlfn.CONCAT(glassdor_16_01_2025[[#This Row],[Location]],", Ontario, Canada")</f>
        <v>Toronto, Ontario, Canada</v>
      </c>
      <c r="F1480" s="1" t="s">
        <v>5630</v>
      </c>
      <c r="G1480" t="s">
        <v>5813</v>
      </c>
      <c r="H1480" t="s">
        <v>3704</v>
      </c>
      <c r="I1480">
        <v>43.651069999999997</v>
      </c>
      <c r="J1480">
        <v>-79.347014999999999</v>
      </c>
    </row>
    <row r="1481" spans="1:10" x14ac:dyDescent="0.35">
      <c r="A1481">
        <v>548</v>
      </c>
      <c r="B1481" t="s">
        <v>997</v>
      </c>
      <c r="C1481" t="s">
        <v>1200</v>
      </c>
      <c r="D1481" t="s">
        <v>53</v>
      </c>
      <c r="E1481" t="str">
        <f>_xlfn.CONCAT(glassdor_16_01_2025[[#This Row],[Location]],", Ontario, Canada")</f>
        <v>Mississauga, Ontario, Canada</v>
      </c>
      <c r="F1481" s="2" t="s">
        <v>5631</v>
      </c>
      <c r="G1481" t="s">
        <v>5119</v>
      </c>
      <c r="H1481" t="s">
        <v>3705</v>
      </c>
      <c r="I1481">
        <v>43.588999999999999</v>
      </c>
      <c r="J1481">
        <v>-79.644099999999995</v>
      </c>
    </row>
    <row r="1482" spans="1:10" x14ac:dyDescent="0.35">
      <c r="A1482">
        <v>549</v>
      </c>
      <c r="B1482" t="s">
        <v>3706</v>
      </c>
      <c r="C1482" t="s">
        <v>3707</v>
      </c>
      <c r="D1482" t="s">
        <v>3550</v>
      </c>
      <c r="E1482" t="str">
        <f>_xlfn.CONCAT(glassdor_16_01_2025[[#This Row],[Location]],", Ontario, Canada")</f>
        <v>Halton Hills, Ontario, Canada</v>
      </c>
      <c r="F1482" s="1" t="s">
        <v>5191</v>
      </c>
      <c r="G1482" t="s">
        <v>4949</v>
      </c>
      <c r="H1482" t="s">
        <v>3708</v>
      </c>
      <c r="I1482">
        <v>43.625700000000002</v>
      </c>
      <c r="J1482">
        <v>-79.955699999999993</v>
      </c>
    </row>
    <row r="1483" spans="1:10" x14ac:dyDescent="0.35">
      <c r="A1483">
        <v>550</v>
      </c>
      <c r="B1483" t="s">
        <v>3709</v>
      </c>
      <c r="C1483" t="s">
        <v>3710</v>
      </c>
      <c r="D1483" t="s">
        <v>496</v>
      </c>
      <c r="E1483" t="str">
        <f>_xlfn.CONCAT(glassdor_16_01_2025[[#This Row],[Location]],", Ontario, Canada")</f>
        <v>Concord, Ontario, Canada</v>
      </c>
      <c r="F1483" s="1" t="s">
        <v>4925</v>
      </c>
      <c r="G1483" t="s">
        <v>4949</v>
      </c>
      <c r="H1483" t="s">
        <v>3711</v>
      </c>
      <c r="I1483">
        <v>43.8</v>
      </c>
      <c r="J1483">
        <v>-79.466700000000003</v>
      </c>
    </row>
    <row r="1484" spans="1:10" x14ac:dyDescent="0.35">
      <c r="A1484">
        <v>551</v>
      </c>
      <c r="B1484" t="s">
        <v>2873</v>
      </c>
      <c r="C1484" t="s">
        <v>3712</v>
      </c>
      <c r="D1484" t="s">
        <v>12</v>
      </c>
      <c r="E1484" t="str">
        <f>_xlfn.CONCAT(glassdor_16_01_2025[[#This Row],[Location]],", Ontario, Canada")</f>
        <v>Woodbridge, Ontario, Canada</v>
      </c>
      <c r="F1484" s="1" t="s">
        <v>4926</v>
      </c>
      <c r="G1484" t="s">
        <v>5119</v>
      </c>
      <c r="H1484" t="s">
        <v>3713</v>
      </c>
      <c r="I1484">
        <v>43.779978999999997</v>
      </c>
      <c r="J1484">
        <v>-79.599716000000001</v>
      </c>
    </row>
    <row r="1485" spans="1:10" x14ac:dyDescent="0.35">
      <c r="A1485">
        <v>552</v>
      </c>
      <c r="B1485" t="s">
        <v>2717</v>
      </c>
      <c r="C1485" t="s">
        <v>19</v>
      </c>
      <c r="D1485" t="s">
        <v>8</v>
      </c>
      <c r="E1485" t="str">
        <f>_xlfn.CONCAT(glassdor_16_01_2025[[#This Row],[Location]],", Ontario, Canada")</f>
        <v>Toronto, Ontario, Canada</v>
      </c>
      <c r="F1485" s="2" t="s">
        <v>4938</v>
      </c>
      <c r="G1485" t="s">
        <v>4949</v>
      </c>
      <c r="H1485" t="s">
        <v>3714</v>
      </c>
      <c r="I1485">
        <v>43.651069999999997</v>
      </c>
      <c r="J1485">
        <v>-79.347014999999999</v>
      </c>
    </row>
    <row r="1486" spans="1:10" x14ac:dyDescent="0.35">
      <c r="A1486">
        <v>553</v>
      </c>
      <c r="B1486" t="s">
        <v>957</v>
      </c>
      <c r="C1486" t="s">
        <v>917</v>
      </c>
      <c r="D1486" t="s">
        <v>8</v>
      </c>
      <c r="E1486" t="str">
        <f>_xlfn.CONCAT(glassdor_16_01_2025[[#This Row],[Location]],", Ontario, Canada")</f>
        <v>Toronto, Ontario, Canada</v>
      </c>
      <c r="F1486" s="1" t="s">
        <v>5470</v>
      </c>
      <c r="G1486" t="s">
        <v>4949</v>
      </c>
      <c r="H1486" t="s">
        <v>3715</v>
      </c>
      <c r="I1486">
        <v>43.651069999999997</v>
      </c>
      <c r="J1486">
        <v>-79.347014999999999</v>
      </c>
    </row>
    <row r="1487" spans="1:10" x14ac:dyDescent="0.35">
      <c r="A1487">
        <v>554</v>
      </c>
      <c r="B1487" t="s">
        <v>2611</v>
      </c>
      <c r="C1487" t="s">
        <v>3716</v>
      </c>
      <c r="D1487" t="s">
        <v>8</v>
      </c>
      <c r="E1487" t="str">
        <f>_xlfn.CONCAT(glassdor_16_01_2025[[#This Row],[Location]],", Ontario, Canada")</f>
        <v>Toronto, Ontario, Canada</v>
      </c>
      <c r="F1487" s="2" t="s">
        <v>4927</v>
      </c>
      <c r="G1487" t="s">
        <v>4982</v>
      </c>
      <c r="H1487" t="s">
        <v>3717</v>
      </c>
      <c r="I1487">
        <v>43.651069999999997</v>
      </c>
      <c r="J1487">
        <v>-79.347014999999999</v>
      </c>
    </row>
    <row r="1488" spans="1:10" x14ac:dyDescent="0.35">
      <c r="A1488">
        <v>555</v>
      </c>
      <c r="B1488" t="s">
        <v>3718</v>
      </c>
      <c r="C1488" t="s">
        <v>3719</v>
      </c>
      <c r="D1488" t="s">
        <v>151</v>
      </c>
      <c r="E1488" t="str">
        <f>_xlfn.CONCAT(glassdor_16_01_2025[[#This Row],[Location]],", Ontario, Canada")</f>
        <v>Ontario, Ontario, Canada</v>
      </c>
      <c r="F1488" s="1" t="s">
        <v>37</v>
      </c>
      <c r="G1488" t="s">
        <v>5815</v>
      </c>
      <c r="H1488" t="s">
        <v>3720</v>
      </c>
      <c r="I1488">
        <v>51.253799999999998</v>
      </c>
      <c r="J1488">
        <v>-85.3232</v>
      </c>
    </row>
    <row r="1489" spans="1:10" x14ac:dyDescent="0.35">
      <c r="A1489">
        <v>556</v>
      </c>
      <c r="B1489" t="s">
        <v>3651</v>
      </c>
      <c r="C1489" t="s">
        <v>3464</v>
      </c>
      <c r="D1489" t="s">
        <v>8</v>
      </c>
      <c r="E1489" t="str">
        <f>_xlfn.CONCAT(glassdor_16_01_2025[[#This Row],[Location]],", Ontario, Canada")</f>
        <v>Toronto, Ontario, Canada</v>
      </c>
      <c r="F1489" s="2" t="s">
        <v>5632</v>
      </c>
      <c r="G1489" t="s">
        <v>5119</v>
      </c>
      <c r="H1489" t="s">
        <v>3721</v>
      </c>
      <c r="I1489">
        <v>43.651069999999997</v>
      </c>
      <c r="J1489">
        <v>-79.347014999999999</v>
      </c>
    </row>
    <row r="1490" spans="1:10" x14ac:dyDescent="0.35">
      <c r="A1490">
        <v>557</v>
      </c>
      <c r="B1490" t="s">
        <v>3722</v>
      </c>
      <c r="C1490" t="s">
        <v>827</v>
      </c>
      <c r="D1490" t="s">
        <v>8</v>
      </c>
      <c r="E1490" t="str">
        <f>_xlfn.CONCAT(glassdor_16_01_2025[[#This Row],[Location]],", Ontario, Canada")</f>
        <v>Toronto, Ontario, Canada</v>
      </c>
      <c r="F1490" s="1" t="s">
        <v>37</v>
      </c>
      <c r="G1490" t="s">
        <v>5815</v>
      </c>
      <c r="H1490" t="s">
        <v>3723</v>
      </c>
      <c r="I1490">
        <v>43.651069999999997</v>
      </c>
      <c r="J1490">
        <v>-79.347014999999999</v>
      </c>
    </row>
    <row r="1491" spans="1:10" x14ac:dyDescent="0.35">
      <c r="A1491">
        <v>558</v>
      </c>
      <c r="B1491" t="s">
        <v>3724</v>
      </c>
      <c r="C1491" t="s">
        <v>3235</v>
      </c>
      <c r="D1491" t="s">
        <v>53</v>
      </c>
      <c r="E1491" t="str">
        <f>_xlfn.CONCAT(glassdor_16_01_2025[[#This Row],[Location]],", Ontario, Canada")</f>
        <v>Mississauga, Ontario, Canada</v>
      </c>
      <c r="F1491" s="2" t="s">
        <v>5590</v>
      </c>
      <c r="G1491" t="s">
        <v>4949</v>
      </c>
      <c r="H1491" t="s">
        <v>3725</v>
      </c>
      <c r="I1491">
        <v>43.588999999999999</v>
      </c>
      <c r="J1491">
        <v>-79.644099999999995</v>
      </c>
    </row>
    <row r="1492" spans="1:10" x14ac:dyDescent="0.35">
      <c r="A1492">
        <v>559</v>
      </c>
      <c r="B1492" t="s">
        <v>3726</v>
      </c>
      <c r="C1492" t="s">
        <v>2808</v>
      </c>
      <c r="D1492" t="s">
        <v>8</v>
      </c>
      <c r="E1492" t="str">
        <f>_xlfn.CONCAT(glassdor_16_01_2025[[#This Row],[Location]],", Ontario, Canada")</f>
        <v>Toronto, Ontario, Canada</v>
      </c>
      <c r="F1492" s="1" t="s">
        <v>5633</v>
      </c>
      <c r="G1492" t="s">
        <v>4982</v>
      </c>
      <c r="H1492" t="s">
        <v>3727</v>
      </c>
      <c r="I1492">
        <v>43.651069999999997</v>
      </c>
      <c r="J1492">
        <v>-79.347014999999999</v>
      </c>
    </row>
    <row r="1493" spans="1:10" x14ac:dyDescent="0.35">
      <c r="A1493">
        <v>560</v>
      </c>
      <c r="B1493" t="s">
        <v>3728</v>
      </c>
      <c r="C1493" t="s">
        <v>404</v>
      </c>
      <c r="D1493" t="s">
        <v>8</v>
      </c>
      <c r="E1493" t="str">
        <f>_xlfn.CONCAT(glassdor_16_01_2025[[#This Row],[Location]],", Ontario, Canada")</f>
        <v>Toronto, Ontario, Canada</v>
      </c>
      <c r="F1493" s="2" t="s">
        <v>5474</v>
      </c>
      <c r="G1493" t="s">
        <v>5119</v>
      </c>
      <c r="H1493" t="s">
        <v>3729</v>
      </c>
      <c r="I1493">
        <v>43.651069999999997</v>
      </c>
      <c r="J1493">
        <v>-79.347014999999999</v>
      </c>
    </row>
    <row r="1494" spans="1:10" x14ac:dyDescent="0.35">
      <c r="A1494">
        <v>561</v>
      </c>
      <c r="B1494" t="s">
        <v>3730</v>
      </c>
      <c r="C1494" t="s">
        <v>1172</v>
      </c>
      <c r="D1494" t="s">
        <v>8</v>
      </c>
      <c r="E1494" t="str">
        <f>_xlfn.CONCAT(glassdor_16_01_2025[[#This Row],[Location]],", Ontario, Canada")</f>
        <v>Toronto, Ontario, Canada</v>
      </c>
      <c r="F1494" s="1" t="s">
        <v>4925</v>
      </c>
      <c r="G1494" t="s">
        <v>4949</v>
      </c>
      <c r="H1494" t="s">
        <v>3731</v>
      </c>
      <c r="I1494">
        <v>43.651069999999997</v>
      </c>
      <c r="J1494">
        <v>-79.347014999999999</v>
      </c>
    </row>
    <row r="1495" spans="1:10" x14ac:dyDescent="0.35">
      <c r="A1495">
        <v>562</v>
      </c>
      <c r="B1495" t="s">
        <v>3732</v>
      </c>
      <c r="C1495" t="s">
        <v>1172</v>
      </c>
      <c r="D1495" t="s">
        <v>8</v>
      </c>
      <c r="E1495" t="str">
        <f>_xlfn.CONCAT(glassdor_16_01_2025[[#This Row],[Location]],", Ontario, Canada")</f>
        <v>Toronto, Ontario, Canada</v>
      </c>
      <c r="F1495" s="2" t="s">
        <v>4925</v>
      </c>
      <c r="G1495" t="s">
        <v>4949</v>
      </c>
      <c r="H1495" t="s">
        <v>3733</v>
      </c>
      <c r="I1495">
        <v>43.651069999999997</v>
      </c>
      <c r="J1495">
        <v>-79.347014999999999</v>
      </c>
    </row>
    <row r="1496" spans="1:10" x14ac:dyDescent="0.35">
      <c r="A1496">
        <v>564</v>
      </c>
      <c r="B1496" t="s">
        <v>2888</v>
      </c>
      <c r="C1496" t="s">
        <v>3734</v>
      </c>
      <c r="D1496" t="s">
        <v>53</v>
      </c>
      <c r="E1496" t="str">
        <f>_xlfn.CONCAT(glassdor_16_01_2025[[#This Row],[Location]],", Ontario, Canada")</f>
        <v>Mississauga, Ontario, Canada</v>
      </c>
      <c r="F1496" s="2" t="s">
        <v>4927</v>
      </c>
      <c r="G1496" t="s">
        <v>4982</v>
      </c>
      <c r="H1496" t="s">
        <v>3735</v>
      </c>
      <c r="I1496">
        <v>43.588999999999999</v>
      </c>
      <c r="J1496">
        <v>-79.644099999999995</v>
      </c>
    </row>
    <row r="1497" spans="1:10" x14ac:dyDescent="0.35">
      <c r="A1497">
        <v>565</v>
      </c>
      <c r="B1497" t="s">
        <v>3736</v>
      </c>
      <c r="C1497" t="s">
        <v>3737</v>
      </c>
      <c r="D1497" t="s">
        <v>455</v>
      </c>
      <c r="E1497" t="str">
        <f>_xlfn.CONCAT(glassdor_16_01_2025[[#This Row],[Location]],", Ontario, Canada")</f>
        <v>Milton, Ontario, Canada</v>
      </c>
      <c r="F1497" s="2" t="s">
        <v>5634</v>
      </c>
      <c r="G1497" t="s">
        <v>5813</v>
      </c>
      <c r="H1497" t="s">
        <v>3738</v>
      </c>
      <c r="I1497">
        <v>43.518300000000004</v>
      </c>
      <c r="J1497">
        <v>-79.877399999999994</v>
      </c>
    </row>
    <row r="1498" spans="1:10" x14ac:dyDescent="0.35">
      <c r="A1498">
        <v>566</v>
      </c>
      <c r="B1498" t="s">
        <v>3739</v>
      </c>
      <c r="C1498" t="s">
        <v>185</v>
      </c>
      <c r="D1498" t="s">
        <v>8</v>
      </c>
      <c r="E1498" t="str">
        <f>_xlfn.CONCAT(glassdor_16_01_2025[[#This Row],[Location]],", Ontario, Canada")</f>
        <v>Toronto, Ontario, Canada</v>
      </c>
      <c r="F1498" s="1" t="s">
        <v>4993</v>
      </c>
      <c r="G1498" t="s">
        <v>4949</v>
      </c>
      <c r="H1498" t="s">
        <v>3740</v>
      </c>
      <c r="I1498">
        <v>43.651069999999997</v>
      </c>
      <c r="J1498">
        <v>-79.347014999999999</v>
      </c>
    </row>
    <row r="1499" spans="1:10" x14ac:dyDescent="0.35">
      <c r="A1499">
        <v>567</v>
      </c>
      <c r="B1499" t="s">
        <v>3741</v>
      </c>
      <c r="C1499" t="s">
        <v>2501</v>
      </c>
      <c r="D1499" t="s">
        <v>8</v>
      </c>
      <c r="E1499" t="str">
        <f>_xlfn.CONCAT(glassdor_16_01_2025[[#This Row],[Location]],", Ontario, Canada")</f>
        <v>Toronto, Ontario, Canada</v>
      </c>
      <c r="F1499" s="2" t="s">
        <v>5590</v>
      </c>
      <c r="G1499" t="s">
        <v>4949</v>
      </c>
      <c r="H1499" t="s">
        <v>3742</v>
      </c>
      <c r="I1499">
        <v>43.651069999999997</v>
      </c>
      <c r="J1499">
        <v>-79.347014999999999</v>
      </c>
    </row>
    <row r="1500" spans="1:10" x14ac:dyDescent="0.35">
      <c r="A1500">
        <v>568</v>
      </c>
      <c r="B1500" t="s">
        <v>2717</v>
      </c>
      <c r="C1500" t="s">
        <v>2953</v>
      </c>
      <c r="D1500" t="s">
        <v>53</v>
      </c>
      <c r="E1500" t="str">
        <f>_xlfn.CONCAT(glassdor_16_01_2025[[#This Row],[Location]],", Ontario, Canada")</f>
        <v>Mississauga, Ontario, Canada</v>
      </c>
      <c r="F1500" s="1" t="s">
        <v>5182</v>
      </c>
      <c r="G1500" t="s">
        <v>5119</v>
      </c>
      <c r="H1500" t="s">
        <v>3743</v>
      </c>
      <c r="I1500">
        <v>43.588999999999999</v>
      </c>
      <c r="J1500">
        <v>-79.644099999999995</v>
      </c>
    </row>
    <row r="1501" spans="1:10" x14ac:dyDescent="0.35">
      <c r="A1501">
        <v>569</v>
      </c>
      <c r="B1501" t="s">
        <v>3744</v>
      </c>
      <c r="C1501" t="s">
        <v>19</v>
      </c>
      <c r="D1501" t="s">
        <v>8</v>
      </c>
      <c r="E1501" t="str">
        <f>_xlfn.CONCAT(glassdor_16_01_2025[[#This Row],[Location]],", Ontario, Canada")</f>
        <v>Toronto, Ontario, Canada</v>
      </c>
      <c r="F1501" s="2" t="s">
        <v>4938</v>
      </c>
      <c r="G1501" t="s">
        <v>4949</v>
      </c>
      <c r="H1501" t="s">
        <v>3745</v>
      </c>
      <c r="I1501">
        <v>43.651069999999997</v>
      </c>
      <c r="J1501">
        <v>-79.347014999999999</v>
      </c>
    </row>
    <row r="1502" spans="1:10" x14ac:dyDescent="0.35">
      <c r="A1502">
        <v>570</v>
      </c>
      <c r="B1502" t="s">
        <v>3746</v>
      </c>
      <c r="C1502" t="s">
        <v>3670</v>
      </c>
      <c r="D1502" t="s">
        <v>53</v>
      </c>
      <c r="E1502" t="str">
        <f>_xlfn.CONCAT(glassdor_16_01_2025[[#This Row],[Location]],", Ontario, Canada")</f>
        <v>Mississauga, Ontario, Canada</v>
      </c>
      <c r="F1502" s="1" t="s">
        <v>4926</v>
      </c>
      <c r="G1502" t="s">
        <v>5119</v>
      </c>
      <c r="H1502" t="s">
        <v>3747</v>
      </c>
      <c r="I1502">
        <v>43.588999999999999</v>
      </c>
      <c r="J1502">
        <v>-79.644099999999995</v>
      </c>
    </row>
    <row r="1503" spans="1:10" x14ac:dyDescent="0.35">
      <c r="A1503">
        <v>572</v>
      </c>
      <c r="B1503" t="s">
        <v>3748</v>
      </c>
      <c r="C1503" t="s">
        <v>3749</v>
      </c>
      <c r="D1503" t="s">
        <v>65</v>
      </c>
      <c r="E1503" t="str">
        <f>_xlfn.CONCAT(glassdor_16_01_2025[[#This Row],[Location]],", Ontario, Canada")</f>
        <v>Markham, Ontario, Canada</v>
      </c>
      <c r="F1503" s="2" t="s">
        <v>37</v>
      </c>
      <c r="G1503" t="s">
        <v>5815</v>
      </c>
      <c r="H1503" t="s">
        <v>3750</v>
      </c>
      <c r="I1503">
        <v>43.856099999999998</v>
      </c>
      <c r="J1503">
        <v>-79.337000000000003</v>
      </c>
    </row>
    <row r="1504" spans="1:10" x14ac:dyDescent="0.35">
      <c r="A1504">
        <v>573</v>
      </c>
      <c r="B1504" t="s">
        <v>3751</v>
      </c>
      <c r="C1504" t="s">
        <v>19</v>
      </c>
      <c r="D1504" t="s">
        <v>8</v>
      </c>
      <c r="E1504" t="str">
        <f>_xlfn.CONCAT(glassdor_16_01_2025[[#This Row],[Location]],", Ontario, Canada")</f>
        <v>Toronto, Ontario, Canada</v>
      </c>
      <c r="F1504" s="1" t="s">
        <v>5490</v>
      </c>
      <c r="G1504" t="s">
        <v>5813</v>
      </c>
      <c r="H1504" t="s">
        <v>3752</v>
      </c>
      <c r="I1504">
        <v>43.651069999999997</v>
      </c>
      <c r="J1504">
        <v>-79.347014999999999</v>
      </c>
    </row>
    <row r="1505" spans="1:10" x14ac:dyDescent="0.35">
      <c r="A1505">
        <v>574</v>
      </c>
      <c r="B1505" t="s">
        <v>2717</v>
      </c>
      <c r="C1505" t="s">
        <v>185</v>
      </c>
      <c r="D1505" t="s">
        <v>8</v>
      </c>
      <c r="E1505" t="str">
        <f>_xlfn.CONCAT(glassdor_16_01_2025[[#This Row],[Location]],", Ontario, Canada")</f>
        <v>Toronto, Ontario, Canada</v>
      </c>
      <c r="F1505" s="2" t="s">
        <v>4993</v>
      </c>
      <c r="G1505" t="s">
        <v>4949</v>
      </c>
      <c r="H1505" t="s">
        <v>3753</v>
      </c>
      <c r="I1505">
        <v>43.651069999999997</v>
      </c>
      <c r="J1505">
        <v>-79.347014999999999</v>
      </c>
    </row>
    <row r="1506" spans="1:10" x14ac:dyDescent="0.35">
      <c r="A1506">
        <v>575</v>
      </c>
      <c r="B1506" t="s">
        <v>3754</v>
      </c>
      <c r="C1506" t="s">
        <v>3098</v>
      </c>
      <c r="D1506" t="s">
        <v>8</v>
      </c>
      <c r="E1506" t="str">
        <f>_xlfn.CONCAT(glassdor_16_01_2025[[#This Row],[Location]],", Ontario, Canada")</f>
        <v>Toronto, Ontario, Canada</v>
      </c>
      <c r="F1506" s="1" t="s">
        <v>5635</v>
      </c>
      <c r="G1506" t="s">
        <v>4949</v>
      </c>
      <c r="H1506" t="s">
        <v>3755</v>
      </c>
      <c r="I1506">
        <v>43.651069999999997</v>
      </c>
      <c r="J1506">
        <v>-79.347014999999999</v>
      </c>
    </row>
    <row r="1507" spans="1:10" x14ac:dyDescent="0.35">
      <c r="A1507">
        <v>576</v>
      </c>
      <c r="B1507" t="s">
        <v>3756</v>
      </c>
      <c r="C1507" t="s">
        <v>1617</v>
      </c>
      <c r="D1507" t="s">
        <v>151</v>
      </c>
      <c r="E1507" t="str">
        <f>_xlfn.CONCAT(glassdor_16_01_2025[[#This Row],[Location]],", Ontario, Canada")</f>
        <v>Ontario, Ontario, Canada</v>
      </c>
      <c r="F1507" s="2" t="s">
        <v>37</v>
      </c>
      <c r="G1507" t="s">
        <v>5815</v>
      </c>
      <c r="H1507" t="s">
        <v>3757</v>
      </c>
      <c r="I1507">
        <v>51.253799999999998</v>
      </c>
      <c r="J1507">
        <v>-85.3232</v>
      </c>
    </row>
    <row r="1508" spans="1:10" x14ac:dyDescent="0.35">
      <c r="A1508">
        <v>577</v>
      </c>
      <c r="B1508" t="s">
        <v>3758</v>
      </c>
      <c r="C1508" t="s">
        <v>917</v>
      </c>
      <c r="D1508" t="s">
        <v>8</v>
      </c>
      <c r="E1508" t="str">
        <f>_xlfn.CONCAT(glassdor_16_01_2025[[#This Row],[Location]],", Ontario, Canada")</f>
        <v>Toronto, Ontario, Canada</v>
      </c>
      <c r="F1508" s="1" t="s">
        <v>5261</v>
      </c>
      <c r="G1508" t="s">
        <v>5813</v>
      </c>
      <c r="H1508" t="s">
        <v>3759</v>
      </c>
      <c r="I1508">
        <v>43.651069999999997</v>
      </c>
      <c r="J1508">
        <v>-79.347014999999999</v>
      </c>
    </row>
    <row r="1509" spans="1:10" x14ac:dyDescent="0.35">
      <c r="A1509">
        <v>578</v>
      </c>
      <c r="B1509" t="s">
        <v>3357</v>
      </c>
      <c r="C1509" t="s">
        <v>3760</v>
      </c>
      <c r="D1509" t="s">
        <v>8</v>
      </c>
      <c r="E1509" t="str">
        <f>_xlfn.CONCAT(glassdor_16_01_2025[[#This Row],[Location]],", Ontario, Canada")</f>
        <v>Toronto, Ontario, Canada</v>
      </c>
      <c r="F1509" s="2" t="s">
        <v>4951</v>
      </c>
      <c r="G1509" t="s">
        <v>4949</v>
      </c>
      <c r="H1509" t="s">
        <v>3761</v>
      </c>
      <c r="I1509">
        <v>43.651069999999997</v>
      </c>
      <c r="J1509">
        <v>-79.347014999999999</v>
      </c>
    </row>
    <row r="1510" spans="1:10" x14ac:dyDescent="0.35">
      <c r="A1510">
        <v>579</v>
      </c>
      <c r="B1510" t="s">
        <v>3762</v>
      </c>
      <c r="C1510" t="s">
        <v>3763</v>
      </c>
      <c r="D1510" t="s">
        <v>8</v>
      </c>
      <c r="E1510" t="str">
        <f>_xlfn.CONCAT(glassdor_16_01_2025[[#This Row],[Location]],", Ontario, Canada")</f>
        <v>Toronto, Ontario, Canada</v>
      </c>
      <c r="F1510" s="1" t="s">
        <v>5636</v>
      </c>
      <c r="G1510" t="s">
        <v>5119</v>
      </c>
      <c r="H1510" t="s">
        <v>3764</v>
      </c>
      <c r="I1510">
        <v>43.651069999999997</v>
      </c>
      <c r="J1510">
        <v>-79.347014999999999</v>
      </c>
    </row>
    <row r="1511" spans="1:10" x14ac:dyDescent="0.35">
      <c r="A1511">
        <v>580</v>
      </c>
      <c r="B1511" t="s">
        <v>3765</v>
      </c>
      <c r="C1511" t="s">
        <v>1042</v>
      </c>
      <c r="D1511" t="s">
        <v>8</v>
      </c>
      <c r="E1511" t="str">
        <f>_xlfn.CONCAT(glassdor_16_01_2025[[#This Row],[Location]],", Ontario, Canada")</f>
        <v>Toronto, Ontario, Canada</v>
      </c>
      <c r="F1511" s="2" t="s">
        <v>4925</v>
      </c>
      <c r="G1511" t="s">
        <v>4949</v>
      </c>
      <c r="H1511" t="s">
        <v>3766</v>
      </c>
      <c r="I1511">
        <v>43.651069999999997</v>
      </c>
      <c r="J1511">
        <v>-79.347014999999999</v>
      </c>
    </row>
    <row r="1512" spans="1:10" x14ac:dyDescent="0.35">
      <c r="A1512">
        <v>581</v>
      </c>
      <c r="B1512" t="s">
        <v>2717</v>
      </c>
      <c r="C1512" t="s">
        <v>729</v>
      </c>
      <c r="D1512" t="s">
        <v>41</v>
      </c>
      <c r="E1512" t="str">
        <f>_xlfn.CONCAT(glassdor_16_01_2025[[#This Row],[Location]],", Ontario, Canada")</f>
        <v>Richmond Hill, Ontario, Canada</v>
      </c>
      <c r="F1512" s="1" t="s">
        <v>4925</v>
      </c>
      <c r="G1512" t="s">
        <v>4949</v>
      </c>
      <c r="H1512" t="s">
        <v>3767</v>
      </c>
      <c r="I1512">
        <v>43.882800000000003</v>
      </c>
      <c r="J1512">
        <v>-79.440299999999993</v>
      </c>
    </row>
    <row r="1513" spans="1:10" x14ac:dyDescent="0.35">
      <c r="A1513">
        <v>582</v>
      </c>
      <c r="B1513" t="s">
        <v>3768</v>
      </c>
      <c r="C1513" t="s">
        <v>376</v>
      </c>
      <c r="D1513" t="s">
        <v>8</v>
      </c>
      <c r="E1513" t="str">
        <f>_xlfn.CONCAT(glassdor_16_01_2025[[#This Row],[Location]],", Ontario, Canada")</f>
        <v>Toronto, Ontario, Canada</v>
      </c>
      <c r="F1513" s="2" t="s">
        <v>5637</v>
      </c>
      <c r="G1513" t="s">
        <v>5119</v>
      </c>
      <c r="H1513" t="s">
        <v>3769</v>
      </c>
      <c r="I1513">
        <v>43.651069999999997</v>
      </c>
      <c r="J1513">
        <v>-79.347014999999999</v>
      </c>
    </row>
    <row r="1514" spans="1:10" x14ac:dyDescent="0.35">
      <c r="A1514">
        <v>583</v>
      </c>
      <c r="B1514" t="s">
        <v>3770</v>
      </c>
      <c r="C1514" t="s">
        <v>3771</v>
      </c>
      <c r="D1514" t="s">
        <v>8</v>
      </c>
      <c r="E1514" t="str">
        <f>_xlfn.CONCAT(glassdor_16_01_2025[[#This Row],[Location]],", Ontario, Canada")</f>
        <v>Toronto, Ontario, Canada</v>
      </c>
      <c r="F1514" s="1" t="s">
        <v>5087</v>
      </c>
      <c r="G1514" t="s">
        <v>4982</v>
      </c>
      <c r="H1514" t="s">
        <v>3772</v>
      </c>
      <c r="I1514">
        <v>43.651069999999997</v>
      </c>
      <c r="J1514">
        <v>-79.347014999999999</v>
      </c>
    </row>
    <row r="1515" spans="1:10" x14ac:dyDescent="0.35">
      <c r="A1515">
        <v>584</v>
      </c>
      <c r="B1515" t="s">
        <v>3773</v>
      </c>
      <c r="C1515" t="s">
        <v>3774</v>
      </c>
      <c r="D1515" t="s">
        <v>53</v>
      </c>
      <c r="E1515" t="str">
        <f>_xlfn.CONCAT(glassdor_16_01_2025[[#This Row],[Location]],", Ontario, Canada")</f>
        <v>Mississauga, Ontario, Canada</v>
      </c>
      <c r="F1515" s="2" t="s">
        <v>5244</v>
      </c>
      <c r="G1515" t="s">
        <v>5813</v>
      </c>
      <c r="H1515" t="s">
        <v>3775</v>
      </c>
      <c r="I1515">
        <v>43.588999999999999</v>
      </c>
      <c r="J1515">
        <v>-79.644099999999995</v>
      </c>
    </row>
    <row r="1516" spans="1:10" x14ac:dyDescent="0.35">
      <c r="A1516">
        <v>585</v>
      </c>
      <c r="B1516" t="s">
        <v>3776</v>
      </c>
      <c r="C1516" t="s">
        <v>3777</v>
      </c>
      <c r="D1516" t="s">
        <v>53</v>
      </c>
      <c r="E1516" t="str">
        <f>_xlfn.CONCAT(glassdor_16_01_2025[[#This Row],[Location]],", Ontario, Canada")</f>
        <v>Mississauga, Ontario, Canada</v>
      </c>
      <c r="F1516" s="1" t="s">
        <v>5638</v>
      </c>
      <c r="G1516" t="s">
        <v>5119</v>
      </c>
      <c r="H1516" t="s">
        <v>3778</v>
      </c>
      <c r="I1516">
        <v>43.588999999999999</v>
      </c>
      <c r="J1516">
        <v>-79.644099999999995</v>
      </c>
    </row>
    <row r="1517" spans="1:10" x14ac:dyDescent="0.35">
      <c r="A1517">
        <v>586</v>
      </c>
      <c r="B1517" t="s">
        <v>3779</v>
      </c>
      <c r="C1517" t="s">
        <v>3780</v>
      </c>
      <c r="D1517" t="s">
        <v>2173</v>
      </c>
      <c r="E1517" t="str">
        <f>_xlfn.CONCAT(glassdor_16_01_2025[[#This Row],[Location]],", Ontario, Canada")</f>
        <v>Sault Ste. Marie, Ontario, Canada</v>
      </c>
      <c r="F1517" s="2" t="s">
        <v>4924</v>
      </c>
      <c r="G1517" t="s">
        <v>5813</v>
      </c>
      <c r="H1517" t="s">
        <v>3781</v>
      </c>
      <c r="I1517">
        <v>46.521900000000002</v>
      </c>
      <c r="J1517">
        <v>-84.346100000000007</v>
      </c>
    </row>
    <row r="1518" spans="1:10" x14ac:dyDescent="0.35">
      <c r="A1518">
        <v>587</v>
      </c>
      <c r="B1518" t="s">
        <v>3782</v>
      </c>
      <c r="C1518" t="s">
        <v>108</v>
      </c>
      <c r="D1518" t="s">
        <v>8</v>
      </c>
      <c r="E1518" t="str">
        <f>_xlfn.CONCAT(glassdor_16_01_2025[[#This Row],[Location]],", Ontario, Canada")</f>
        <v>Toronto, Ontario, Canada</v>
      </c>
      <c r="F1518" s="1" t="s">
        <v>5639</v>
      </c>
      <c r="G1518" t="s">
        <v>4949</v>
      </c>
      <c r="H1518" t="s">
        <v>3783</v>
      </c>
      <c r="I1518">
        <v>43.651069999999997</v>
      </c>
      <c r="J1518">
        <v>-79.347014999999999</v>
      </c>
    </row>
    <row r="1519" spans="1:10" x14ac:dyDescent="0.35">
      <c r="A1519">
        <v>588</v>
      </c>
      <c r="B1519" t="s">
        <v>3784</v>
      </c>
      <c r="C1519" t="s">
        <v>95</v>
      </c>
      <c r="D1519" t="s">
        <v>23</v>
      </c>
      <c r="E1519" t="str">
        <f>_xlfn.CONCAT(glassdor_16_01_2025[[#This Row],[Location]],", Ontario, Canada")</f>
        <v>North York, Ontario, Canada</v>
      </c>
      <c r="F1519" s="2" t="s">
        <v>37</v>
      </c>
      <c r="G1519" t="s">
        <v>5815</v>
      </c>
      <c r="H1519" t="s">
        <v>3785</v>
      </c>
      <c r="I1519">
        <v>43.761538999999999</v>
      </c>
      <c r="J1519">
        <v>-79.411079000000001</v>
      </c>
    </row>
    <row r="1520" spans="1:10" x14ac:dyDescent="0.35">
      <c r="A1520">
        <v>589</v>
      </c>
      <c r="B1520" t="s">
        <v>3786</v>
      </c>
      <c r="C1520" t="s">
        <v>1193</v>
      </c>
      <c r="D1520" t="s">
        <v>151</v>
      </c>
      <c r="E1520" t="str">
        <f>_xlfn.CONCAT(glassdor_16_01_2025[[#This Row],[Location]],", Ontario, Canada")</f>
        <v>Ontario, Ontario, Canada</v>
      </c>
      <c r="F1520" s="1" t="s">
        <v>37</v>
      </c>
      <c r="G1520" t="s">
        <v>5815</v>
      </c>
      <c r="H1520" t="s">
        <v>37</v>
      </c>
      <c r="I1520">
        <v>51.253799999999998</v>
      </c>
      <c r="J1520">
        <v>-85.3232</v>
      </c>
    </row>
    <row r="1521" spans="1:10" x14ac:dyDescent="0.35">
      <c r="A1521">
        <v>590</v>
      </c>
      <c r="B1521" t="s">
        <v>3787</v>
      </c>
      <c r="C1521" t="s">
        <v>3788</v>
      </c>
      <c r="D1521" t="s">
        <v>8</v>
      </c>
      <c r="E1521" t="str">
        <f>_xlfn.CONCAT(glassdor_16_01_2025[[#This Row],[Location]],", Ontario, Canada")</f>
        <v>Toronto, Ontario, Canada</v>
      </c>
      <c r="F1521" s="2" t="s">
        <v>5583</v>
      </c>
      <c r="G1521" t="s">
        <v>4949</v>
      </c>
      <c r="H1521" t="s">
        <v>37</v>
      </c>
      <c r="I1521">
        <v>43.651069999999997</v>
      </c>
      <c r="J1521">
        <v>-79.347014999999999</v>
      </c>
    </row>
    <row r="1522" spans="1:10" x14ac:dyDescent="0.35">
      <c r="A1522">
        <v>591</v>
      </c>
      <c r="B1522" t="s">
        <v>3789</v>
      </c>
      <c r="C1522" t="s">
        <v>3790</v>
      </c>
      <c r="D1522" t="s">
        <v>8</v>
      </c>
      <c r="E1522" t="str">
        <f>_xlfn.CONCAT(glassdor_16_01_2025[[#This Row],[Location]],", Ontario, Canada")</f>
        <v>Toronto, Ontario, Canada</v>
      </c>
      <c r="F1522" s="1" t="s">
        <v>5474</v>
      </c>
      <c r="G1522" t="s">
        <v>5119</v>
      </c>
      <c r="H1522" t="s">
        <v>37</v>
      </c>
      <c r="I1522">
        <v>43.651069999999997</v>
      </c>
      <c r="J1522">
        <v>-79.347014999999999</v>
      </c>
    </row>
    <row r="1523" spans="1:10" x14ac:dyDescent="0.35">
      <c r="A1523">
        <v>592</v>
      </c>
      <c r="B1523" t="s">
        <v>3791</v>
      </c>
      <c r="C1523" t="s">
        <v>2794</v>
      </c>
      <c r="D1523" t="s">
        <v>8</v>
      </c>
      <c r="E1523" t="str">
        <f>_xlfn.CONCAT(glassdor_16_01_2025[[#This Row],[Location]],", Ontario, Canada")</f>
        <v>Toronto, Ontario, Canada</v>
      </c>
      <c r="F1523" s="2" t="s">
        <v>4961</v>
      </c>
      <c r="G1523" t="s">
        <v>4949</v>
      </c>
      <c r="H1523" t="s">
        <v>37</v>
      </c>
      <c r="I1523">
        <v>43.651069999999997</v>
      </c>
      <c r="J1523">
        <v>-79.347014999999999</v>
      </c>
    </row>
    <row r="1524" spans="1:10" x14ac:dyDescent="0.35">
      <c r="A1524">
        <v>593</v>
      </c>
      <c r="B1524" t="s">
        <v>3792</v>
      </c>
      <c r="C1524" t="s">
        <v>3793</v>
      </c>
      <c r="D1524" t="s">
        <v>8</v>
      </c>
      <c r="E1524" t="str">
        <f>_xlfn.CONCAT(glassdor_16_01_2025[[#This Row],[Location]],", Ontario, Canada")</f>
        <v>Toronto, Ontario, Canada</v>
      </c>
      <c r="F1524" s="1" t="s">
        <v>5640</v>
      </c>
      <c r="G1524" t="s">
        <v>4982</v>
      </c>
      <c r="H1524" t="s">
        <v>37</v>
      </c>
      <c r="I1524">
        <v>43.651069999999997</v>
      </c>
      <c r="J1524">
        <v>-79.347014999999999</v>
      </c>
    </row>
    <row r="1525" spans="1:10" x14ac:dyDescent="0.35">
      <c r="A1525">
        <v>594</v>
      </c>
      <c r="B1525" t="s">
        <v>2658</v>
      </c>
      <c r="C1525" t="s">
        <v>3794</v>
      </c>
      <c r="D1525" t="s">
        <v>8</v>
      </c>
      <c r="E1525" t="str">
        <f>_xlfn.CONCAT(glassdor_16_01_2025[[#This Row],[Location]],", Ontario, Canada")</f>
        <v>Toronto, Ontario, Canada</v>
      </c>
      <c r="F1525" s="2" t="s">
        <v>5475</v>
      </c>
      <c r="G1525" t="s">
        <v>4949</v>
      </c>
      <c r="H1525" t="s">
        <v>3795</v>
      </c>
      <c r="I1525">
        <v>43.651069999999997</v>
      </c>
      <c r="J1525">
        <v>-79.347014999999999</v>
      </c>
    </row>
    <row r="1526" spans="1:10" x14ac:dyDescent="0.35">
      <c r="A1526">
        <v>595</v>
      </c>
      <c r="B1526" t="s">
        <v>3796</v>
      </c>
      <c r="C1526" t="s">
        <v>3797</v>
      </c>
      <c r="D1526" t="s">
        <v>12</v>
      </c>
      <c r="E1526" t="str">
        <f>_xlfn.CONCAT(glassdor_16_01_2025[[#This Row],[Location]],", Ontario, Canada")</f>
        <v>Woodbridge, Ontario, Canada</v>
      </c>
      <c r="F1526" s="1" t="s">
        <v>5053</v>
      </c>
      <c r="G1526" t="s">
        <v>5813</v>
      </c>
      <c r="H1526" t="s">
        <v>37</v>
      </c>
      <c r="I1526">
        <v>43.779978999999997</v>
      </c>
      <c r="J1526">
        <v>-79.599716000000001</v>
      </c>
    </row>
    <row r="1527" spans="1:10" x14ac:dyDescent="0.35">
      <c r="A1527">
        <v>596</v>
      </c>
      <c r="B1527" t="s">
        <v>3798</v>
      </c>
      <c r="C1527" t="s">
        <v>3799</v>
      </c>
      <c r="D1527" t="s">
        <v>8</v>
      </c>
      <c r="E1527" t="str">
        <f>_xlfn.CONCAT(glassdor_16_01_2025[[#This Row],[Location]],", Ontario, Canada")</f>
        <v>Toronto, Ontario, Canada</v>
      </c>
      <c r="F1527" s="2" t="s">
        <v>37</v>
      </c>
      <c r="G1527" t="s">
        <v>5815</v>
      </c>
      <c r="H1527" t="s">
        <v>3800</v>
      </c>
      <c r="I1527">
        <v>43.651069999999997</v>
      </c>
      <c r="J1527">
        <v>-79.347014999999999</v>
      </c>
    </row>
    <row r="1528" spans="1:10" x14ac:dyDescent="0.35">
      <c r="A1528">
        <v>597</v>
      </c>
      <c r="B1528" t="s">
        <v>3801</v>
      </c>
      <c r="C1528" t="s">
        <v>3280</v>
      </c>
      <c r="D1528" t="s">
        <v>8</v>
      </c>
      <c r="E1528" t="str">
        <f>_xlfn.CONCAT(glassdor_16_01_2025[[#This Row],[Location]],", Ontario, Canada")</f>
        <v>Toronto, Ontario, Canada</v>
      </c>
      <c r="F1528" s="1" t="s">
        <v>37</v>
      </c>
      <c r="G1528" t="s">
        <v>5815</v>
      </c>
      <c r="H1528" t="s">
        <v>3802</v>
      </c>
      <c r="I1528">
        <v>43.651069999999997</v>
      </c>
      <c r="J1528">
        <v>-79.347014999999999</v>
      </c>
    </row>
    <row r="1529" spans="1:10" x14ac:dyDescent="0.35">
      <c r="A1529">
        <v>599</v>
      </c>
      <c r="B1529" t="s">
        <v>3803</v>
      </c>
      <c r="C1529" t="s">
        <v>1628</v>
      </c>
      <c r="D1529" t="s">
        <v>69</v>
      </c>
      <c r="E1529" t="str">
        <f>_xlfn.CONCAT(glassdor_16_01_2025[[#This Row],[Location]],", Ontario, Canada")</f>
        <v>Brampton, Ontario, Canada</v>
      </c>
      <c r="F1529" s="2" t="s">
        <v>5614</v>
      </c>
      <c r="G1529" t="s">
        <v>4949</v>
      </c>
      <c r="H1529" t="s">
        <v>3804</v>
      </c>
      <c r="I1529">
        <v>43.731499999999997</v>
      </c>
      <c r="J1529">
        <v>-79.7624</v>
      </c>
    </row>
    <row r="1530" spans="1:10" x14ac:dyDescent="0.35">
      <c r="A1530">
        <v>600</v>
      </c>
      <c r="B1530" t="s">
        <v>472</v>
      </c>
      <c r="C1530" t="s">
        <v>3805</v>
      </c>
      <c r="D1530" t="s">
        <v>212</v>
      </c>
      <c r="E1530" t="str">
        <f>_xlfn.CONCAT(glassdor_16_01_2025[[#This Row],[Location]],", Ontario, Canada")</f>
        <v>Pickering, Ontario, Canada</v>
      </c>
      <c r="F1530" s="1" t="s">
        <v>5641</v>
      </c>
      <c r="G1530" t="s">
        <v>5119</v>
      </c>
      <c r="H1530" t="s">
        <v>3806</v>
      </c>
      <c r="I1530">
        <v>43.8352</v>
      </c>
      <c r="J1530">
        <v>-79.088999999999999</v>
      </c>
    </row>
    <row r="1531" spans="1:10" x14ac:dyDescent="0.35">
      <c r="A1531">
        <v>601</v>
      </c>
      <c r="B1531" t="s">
        <v>3807</v>
      </c>
      <c r="C1531" t="s">
        <v>3808</v>
      </c>
      <c r="D1531" t="s">
        <v>3809</v>
      </c>
      <c r="E1531" t="str">
        <f>_xlfn.CONCAT(glassdor_16_01_2025[[#This Row],[Location]],", Ontario, Canada")</f>
        <v>Orleans, Ontario, Canada</v>
      </c>
      <c r="F1531" s="2" t="s">
        <v>5642</v>
      </c>
      <c r="G1531" t="s">
        <v>4949</v>
      </c>
      <c r="H1531" t="s">
        <v>3810</v>
      </c>
      <c r="I1531">
        <v>45.454599999999999</v>
      </c>
      <c r="J1531">
        <v>-75.511600000000001</v>
      </c>
    </row>
    <row r="1532" spans="1:10" x14ac:dyDescent="0.35">
      <c r="A1532">
        <v>602</v>
      </c>
      <c r="B1532" t="s">
        <v>3811</v>
      </c>
      <c r="C1532" t="s">
        <v>2379</v>
      </c>
      <c r="D1532" t="s">
        <v>8</v>
      </c>
      <c r="E1532" t="str">
        <f>_xlfn.CONCAT(glassdor_16_01_2025[[#This Row],[Location]],", Ontario, Canada")</f>
        <v>Toronto, Ontario, Canada</v>
      </c>
      <c r="F1532" s="1" t="s">
        <v>5643</v>
      </c>
      <c r="G1532" t="s">
        <v>5813</v>
      </c>
      <c r="H1532" t="s">
        <v>3812</v>
      </c>
      <c r="I1532">
        <v>43.651069999999997</v>
      </c>
      <c r="J1532">
        <v>-79.347014999999999</v>
      </c>
    </row>
    <row r="1533" spans="1:10" x14ac:dyDescent="0.35">
      <c r="A1533">
        <v>603</v>
      </c>
      <c r="B1533" t="s">
        <v>3813</v>
      </c>
      <c r="C1533" t="s">
        <v>1142</v>
      </c>
      <c r="D1533" t="s">
        <v>234</v>
      </c>
      <c r="E1533" t="str">
        <f>_xlfn.CONCAT(glassdor_16_01_2025[[#This Row],[Location]],", Ontario, Canada")</f>
        <v>Etobicoke, Ontario, Canada</v>
      </c>
      <c r="F1533" s="1" t="s">
        <v>4925</v>
      </c>
      <c r="G1533" t="s">
        <v>4949</v>
      </c>
      <c r="H1533" t="s">
        <v>3814</v>
      </c>
      <c r="I1533">
        <v>43.6205</v>
      </c>
      <c r="J1533">
        <v>-79.513199999999998</v>
      </c>
    </row>
    <row r="1534" spans="1:10" x14ac:dyDescent="0.35">
      <c r="A1534">
        <v>604</v>
      </c>
      <c r="B1534" t="s">
        <v>2658</v>
      </c>
      <c r="C1534" t="s">
        <v>2448</v>
      </c>
      <c r="D1534" t="s">
        <v>8</v>
      </c>
      <c r="E1534" t="str">
        <f>_xlfn.CONCAT(glassdor_16_01_2025[[#This Row],[Location]],", Ontario, Canada")</f>
        <v>Toronto, Ontario, Canada</v>
      </c>
      <c r="F1534" s="1" t="s">
        <v>5644</v>
      </c>
      <c r="G1534" t="s">
        <v>4949</v>
      </c>
      <c r="H1534" t="s">
        <v>3815</v>
      </c>
      <c r="I1534">
        <v>43.651069999999997</v>
      </c>
      <c r="J1534">
        <v>-79.347014999999999</v>
      </c>
    </row>
    <row r="1535" spans="1:10" x14ac:dyDescent="0.35">
      <c r="A1535">
        <v>605</v>
      </c>
      <c r="B1535" t="s">
        <v>3816</v>
      </c>
      <c r="C1535" t="s">
        <v>3817</v>
      </c>
      <c r="D1535" t="s">
        <v>212</v>
      </c>
      <c r="E1535" t="str">
        <f>_xlfn.CONCAT(glassdor_16_01_2025[[#This Row],[Location]],", Ontario, Canada")</f>
        <v>Pickering, Ontario, Canada</v>
      </c>
      <c r="F1535" s="2" t="s">
        <v>5645</v>
      </c>
      <c r="G1535" t="s">
        <v>4982</v>
      </c>
      <c r="H1535" t="s">
        <v>3818</v>
      </c>
      <c r="I1535">
        <v>43.8352</v>
      </c>
      <c r="J1535">
        <v>-79.088999999999999</v>
      </c>
    </row>
    <row r="1536" spans="1:10" x14ac:dyDescent="0.35">
      <c r="A1536">
        <v>606</v>
      </c>
      <c r="B1536" t="s">
        <v>2611</v>
      </c>
      <c r="C1536" t="s">
        <v>3819</v>
      </c>
      <c r="D1536" t="s">
        <v>3820</v>
      </c>
      <c r="E1536" t="str">
        <f>_xlfn.CONCAT(glassdor_16_01_2025[[#This Row],[Location]],", Ontario, Canada")</f>
        <v>May, CA, Ontario, Canada</v>
      </c>
      <c r="F1536" s="1" t="s">
        <v>37</v>
      </c>
      <c r="G1536" t="s">
        <v>5815</v>
      </c>
      <c r="H1536" t="s">
        <v>3821</v>
      </c>
      <c r="I1536">
        <v>43.700099999999999</v>
      </c>
      <c r="J1536">
        <v>-79.416300000000007</v>
      </c>
    </row>
    <row r="1537" spans="1:10" x14ac:dyDescent="0.35">
      <c r="A1537">
        <v>607</v>
      </c>
      <c r="B1537" t="s">
        <v>3822</v>
      </c>
      <c r="C1537" t="s">
        <v>185</v>
      </c>
      <c r="D1537" t="s">
        <v>8</v>
      </c>
      <c r="E1537" t="str">
        <f>_xlfn.CONCAT(glassdor_16_01_2025[[#This Row],[Location]],", Ontario, Canada")</f>
        <v>Toronto, Ontario, Canada</v>
      </c>
      <c r="F1537" s="2" t="s">
        <v>5139</v>
      </c>
      <c r="G1537" t="s">
        <v>5813</v>
      </c>
      <c r="H1537" t="s">
        <v>3823</v>
      </c>
      <c r="I1537">
        <v>43.651069999999997</v>
      </c>
      <c r="J1537">
        <v>-79.347014999999999</v>
      </c>
    </row>
    <row r="1538" spans="1:10" x14ac:dyDescent="0.35">
      <c r="A1538">
        <v>608</v>
      </c>
      <c r="B1538" t="s">
        <v>3824</v>
      </c>
      <c r="C1538" t="s">
        <v>1193</v>
      </c>
      <c r="D1538" t="s">
        <v>313</v>
      </c>
      <c r="E1538" t="str">
        <f>_xlfn.CONCAT(glassdor_16_01_2025[[#This Row],[Location]],", Ontario, Canada")</f>
        <v>Waterloo, Ontario, Canada</v>
      </c>
      <c r="F1538" s="1" t="s">
        <v>5512</v>
      </c>
      <c r="G1538" t="s">
        <v>4949</v>
      </c>
      <c r="H1538" t="s">
        <v>3825</v>
      </c>
      <c r="I1538">
        <v>43.464300000000001</v>
      </c>
      <c r="J1538">
        <v>-80.520399999999995</v>
      </c>
    </row>
    <row r="1539" spans="1:10" x14ac:dyDescent="0.35">
      <c r="A1539">
        <v>609</v>
      </c>
      <c r="B1539" t="s">
        <v>3826</v>
      </c>
      <c r="C1539" t="s">
        <v>3827</v>
      </c>
      <c r="D1539" t="s">
        <v>53</v>
      </c>
      <c r="E1539" t="str">
        <f>_xlfn.CONCAT(glassdor_16_01_2025[[#This Row],[Location]],", Ontario, Canada")</f>
        <v>Mississauga, Ontario, Canada</v>
      </c>
      <c r="F1539" s="2" t="s">
        <v>5646</v>
      </c>
      <c r="G1539" t="s">
        <v>5813</v>
      </c>
      <c r="H1539" t="s">
        <v>3828</v>
      </c>
      <c r="I1539">
        <v>43.588999999999999</v>
      </c>
      <c r="J1539">
        <v>-79.644099999999995</v>
      </c>
    </row>
    <row r="1540" spans="1:10" x14ac:dyDescent="0.35">
      <c r="A1540">
        <v>610</v>
      </c>
      <c r="B1540" t="s">
        <v>3829</v>
      </c>
      <c r="C1540" t="s">
        <v>19</v>
      </c>
      <c r="D1540" t="s">
        <v>8</v>
      </c>
      <c r="E1540" t="str">
        <f>_xlfn.CONCAT(glassdor_16_01_2025[[#This Row],[Location]],", Ontario, Canada")</f>
        <v>Toronto, Ontario, Canada</v>
      </c>
      <c r="F1540" s="1" t="s">
        <v>5647</v>
      </c>
      <c r="G1540" t="s">
        <v>4949</v>
      </c>
      <c r="H1540" t="s">
        <v>3830</v>
      </c>
      <c r="I1540">
        <v>43.651069999999997</v>
      </c>
      <c r="J1540">
        <v>-79.347014999999999</v>
      </c>
    </row>
    <row r="1541" spans="1:10" x14ac:dyDescent="0.35">
      <c r="A1541">
        <v>611</v>
      </c>
      <c r="B1541" t="s">
        <v>3831</v>
      </c>
      <c r="C1541" t="s">
        <v>3832</v>
      </c>
      <c r="D1541" t="s">
        <v>8</v>
      </c>
      <c r="E1541" t="str">
        <f>_xlfn.CONCAT(glassdor_16_01_2025[[#This Row],[Location]],", Ontario, Canada")</f>
        <v>Toronto, Ontario, Canada</v>
      </c>
      <c r="F1541" s="2" t="s">
        <v>5648</v>
      </c>
      <c r="G1541" t="s">
        <v>5119</v>
      </c>
      <c r="H1541" t="s">
        <v>3833</v>
      </c>
      <c r="I1541">
        <v>43.651069999999997</v>
      </c>
      <c r="J1541">
        <v>-79.347014999999999</v>
      </c>
    </row>
    <row r="1542" spans="1:10" x14ac:dyDescent="0.35">
      <c r="A1542">
        <v>612</v>
      </c>
      <c r="B1542" t="s">
        <v>3352</v>
      </c>
      <c r="C1542" t="s">
        <v>3834</v>
      </c>
      <c r="D1542" t="s">
        <v>65</v>
      </c>
      <c r="E1542" t="str">
        <f>_xlfn.CONCAT(glassdor_16_01_2025[[#This Row],[Location]],", Ontario, Canada")</f>
        <v>Markham, Ontario, Canada</v>
      </c>
      <c r="F1542" s="1" t="s">
        <v>5296</v>
      </c>
      <c r="G1542" t="s">
        <v>5813</v>
      </c>
      <c r="H1542" t="s">
        <v>3835</v>
      </c>
      <c r="I1542">
        <v>43.856099999999998</v>
      </c>
      <c r="J1542">
        <v>-79.337000000000003</v>
      </c>
    </row>
    <row r="1543" spans="1:10" x14ac:dyDescent="0.35">
      <c r="A1543">
        <v>613</v>
      </c>
      <c r="B1543" t="s">
        <v>3349</v>
      </c>
      <c r="C1543" t="s">
        <v>3836</v>
      </c>
      <c r="D1543" t="s">
        <v>624</v>
      </c>
      <c r="E1543" t="str">
        <f>_xlfn.CONCAT(glassdor_16_01_2025[[#This Row],[Location]],", Ontario, Canada")</f>
        <v>Newmarket, Ontario, Canada</v>
      </c>
      <c r="F1543" s="2" t="s">
        <v>5649</v>
      </c>
      <c r="G1543" t="s">
        <v>4949</v>
      </c>
      <c r="H1543" t="s">
        <v>3837</v>
      </c>
      <c r="I1543">
        <v>44.059199999999997</v>
      </c>
      <c r="J1543">
        <v>-79.461299999999994</v>
      </c>
    </row>
    <row r="1544" spans="1:10" x14ac:dyDescent="0.35">
      <c r="A1544">
        <v>614</v>
      </c>
      <c r="B1544" t="s">
        <v>3838</v>
      </c>
      <c r="C1544" t="s">
        <v>1142</v>
      </c>
      <c r="D1544" t="s">
        <v>234</v>
      </c>
      <c r="E1544" t="str">
        <f>_xlfn.CONCAT(glassdor_16_01_2025[[#This Row],[Location]],", Ontario, Canada")</f>
        <v>Etobicoke, Ontario, Canada</v>
      </c>
      <c r="F1544" s="1" t="s">
        <v>4925</v>
      </c>
      <c r="G1544" t="s">
        <v>4949</v>
      </c>
      <c r="H1544" t="s">
        <v>3839</v>
      </c>
      <c r="I1544">
        <v>43.6205</v>
      </c>
      <c r="J1544">
        <v>-79.513199999999998</v>
      </c>
    </row>
    <row r="1545" spans="1:10" x14ac:dyDescent="0.35">
      <c r="A1545">
        <v>615</v>
      </c>
      <c r="B1545" t="s">
        <v>3840</v>
      </c>
      <c r="C1545" t="s">
        <v>3209</v>
      </c>
      <c r="D1545" t="s">
        <v>8</v>
      </c>
      <c r="E1545" t="str">
        <f>_xlfn.CONCAT(glassdor_16_01_2025[[#This Row],[Location]],", Ontario, Canada")</f>
        <v>Toronto, Ontario, Canada</v>
      </c>
      <c r="F1545" s="2" t="s">
        <v>5650</v>
      </c>
      <c r="G1545" t="s">
        <v>4949</v>
      </c>
      <c r="H1545" t="s">
        <v>3841</v>
      </c>
      <c r="I1545">
        <v>43.651069999999997</v>
      </c>
      <c r="J1545">
        <v>-79.347014999999999</v>
      </c>
    </row>
    <row r="1546" spans="1:10" x14ac:dyDescent="0.35">
      <c r="A1546">
        <v>616</v>
      </c>
      <c r="B1546" t="s">
        <v>3842</v>
      </c>
      <c r="C1546" t="s">
        <v>1200</v>
      </c>
      <c r="D1546" t="s">
        <v>53</v>
      </c>
      <c r="E1546" t="str">
        <f>_xlfn.CONCAT(glassdor_16_01_2025[[#This Row],[Location]],", Ontario, Canada")</f>
        <v>Mississauga, Ontario, Canada</v>
      </c>
      <c r="F1546" s="1" t="s">
        <v>5651</v>
      </c>
      <c r="G1546" t="s">
        <v>5119</v>
      </c>
      <c r="H1546" t="s">
        <v>3843</v>
      </c>
      <c r="I1546">
        <v>43.588999999999999</v>
      </c>
      <c r="J1546">
        <v>-79.644099999999995</v>
      </c>
    </row>
    <row r="1547" spans="1:10" x14ac:dyDescent="0.35">
      <c r="A1547">
        <v>618</v>
      </c>
      <c r="B1547" t="s">
        <v>2611</v>
      </c>
      <c r="C1547" t="s">
        <v>3844</v>
      </c>
      <c r="D1547" t="s">
        <v>1871</v>
      </c>
      <c r="E1547" t="str">
        <f>_xlfn.CONCAT(glassdor_16_01_2025[[#This Row],[Location]],", Ontario, Canada")</f>
        <v>Ayr, Ontario, Canada</v>
      </c>
      <c r="F1547" s="2" t="s">
        <v>37</v>
      </c>
      <c r="G1547" t="s">
        <v>5815</v>
      </c>
      <c r="H1547" t="s">
        <v>3845</v>
      </c>
      <c r="I1547">
        <v>43.3</v>
      </c>
      <c r="J1547">
        <v>-80.45</v>
      </c>
    </row>
    <row r="1548" spans="1:10" x14ac:dyDescent="0.35">
      <c r="A1548">
        <v>619</v>
      </c>
      <c r="B1548" t="s">
        <v>3846</v>
      </c>
      <c r="C1548" t="s">
        <v>376</v>
      </c>
      <c r="D1548" t="s">
        <v>8</v>
      </c>
      <c r="E1548" t="str">
        <f>_xlfn.CONCAT(glassdor_16_01_2025[[#This Row],[Location]],", Ontario, Canada")</f>
        <v>Toronto, Ontario, Canada</v>
      </c>
      <c r="F1548" s="1" t="s">
        <v>5251</v>
      </c>
      <c r="G1548" t="s">
        <v>5119</v>
      </c>
      <c r="H1548" t="s">
        <v>3847</v>
      </c>
      <c r="I1548">
        <v>43.651069999999997</v>
      </c>
      <c r="J1548">
        <v>-79.347014999999999</v>
      </c>
    </row>
    <row r="1549" spans="1:10" x14ac:dyDescent="0.35">
      <c r="A1549">
        <v>620</v>
      </c>
      <c r="B1549" t="s">
        <v>2888</v>
      </c>
      <c r="C1549" t="s">
        <v>3848</v>
      </c>
      <c r="D1549" t="s">
        <v>2435</v>
      </c>
      <c r="E1549" t="str">
        <f>_xlfn.CONCAT(glassdor_16_01_2025[[#This Row],[Location]],", Ontario, Canada")</f>
        <v>Kingston, Ontario, Canada</v>
      </c>
      <c r="F1549" s="1" t="s">
        <v>4926</v>
      </c>
      <c r="G1549" t="s">
        <v>5119</v>
      </c>
      <c r="H1549" t="s">
        <v>3849</v>
      </c>
      <c r="I1549">
        <v>44.231200000000001</v>
      </c>
      <c r="J1549">
        <v>-76.486000000000004</v>
      </c>
    </row>
    <row r="1550" spans="1:10" x14ac:dyDescent="0.35">
      <c r="A1550">
        <v>621</v>
      </c>
      <c r="B1550" t="s">
        <v>3850</v>
      </c>
      <c r="C1550" t="s">
        <v>422</v>
      </c>
      <c r="D1550" t="s">
        <v>53</v>
      </c>
      <c r="E1550" t="str">
        <f>_xlfn.CONCAT(glassdor_16_01_2025[[#This Row],[Location]],", Ontario, Canada")</f>
        <v>Mississauga, Ontario, Canada</v>
      </c>
      <c r="F1550" s="1" t="s">
        <v>5652</v>
      </c>
      <c r="G1550" t="s">
        <v>5119</v>
      </c>
      <c r="H1550" t="s">
        <v>3851</v>
      </c>
      <c r="I1550">
        <v>43.588999999999999</v>
      </c>
      <c r="J1550">
        <v>-79.644099999999995</v>
      </c>
    </row>
    <row r="1551" spans="1:10" x14ac:dyDescent="0.35">
      <c r="A1551">
        <v>622</v>
      </c>
      <c r="B1551" t="s">
        <v>3852</v>
      </c>
      <c r="C1551" t="s">
        <v>3853</v>
      </c>
      <c r="D1551" t="s">
        <v>8</v>
      </c>
      <c r="E1551" t="str">
        <f>_xlfn.CONCAT(glassdor_16_01_2025[[#This Row],[Location]],", Ontario, Canada")</f>
        <v>Toronto, Ontario, Canada</v>
      </c>
      <c r="F1551" s="1" t="s">
        <v>4925</v>
      </c>
      <c r="G1551" t="s">
        <v>4949</v>
      </c>
      <c r="H1551" t="s">
        <v>3854</v>
      </c>
      <c r="I1551">
        <v>43.651069999999997</v>
      </c>
      <c r="J1551">
        <v>-79.347014999999999</v>
      </c>
    </row>
    <row r="1552" spans="1:10" x14ac:dyDescent="0.35">
      <c r="A1552">
        <v>623</v>
      </c>
      <c r="B1552" t="s">
        <v>3855</v>
      </c>
      <c r="C1552" t="s">
        <v>3327</v>
      </c>
      <c r="D1552" t="s">
        <v>8</v>
      </c>
      <c r="E1552" t="str">
        <f>_xlfn.CONCAT(glassdor_16_01_2025[[#This Row],[Location]],", Ontario, Canada")</f>
        <v>Toronto, Ontario, Canada</v>
      </c>
      <c r="F1552" s="1" t="s">
        <v>5385</v>
      </c>
      <c r="G1552" t="s">
        <v>4982</v>
      </c>
      <c r="H1552" t="s">
        <v>3856</v>
      </c>
      <c r="I1552">
        <v>43.651069999999997</v>
      </c>
      <c r="J1552">
        <v>-79.347014999999999</v>
      </c>
    </row>
    <row r="1553" spans="1:10" x14ac:dyDescent="0.35">
      <c r="A1553">
        <v>624</v>
      </c>
      <c r="B1553" t="s">
        <v>3857</v>
      </c>
      <c r="C1553" t="s">
        <v>765</v>
      </c>
      <c r="D1553" t="s">
        <v>8</v>
      </c>
      <c r="E1553" t="str">
        <f>_xlfn.CONCAT(glassdor_16_01_2025[[#This Row],[Location]],", Ontario, Canada")</f>
        <v>Toronto, Ontario, Canada</v>
      </c>
      <c r="F1553" s="2" t="s">
        <v>5085</v>
      </c>
      <c r="G1553" t="s">
        <v>4982</v>
      </c>
      <c r="H1553" t="s">
        <v>3858</v>
      </c>
      <c r="I1553">
        <v>43.651069999999997</v>
      </c>
      <c r="J1553">
        <v>-79.347014999999999</v>
      </c>
    </row>
    <row r="1554" spans="1:10" x14ac:dyDescent="0.35">
      <c r="A1554">
        <v>626</v>
      </c>
      <c r="B1554" t="s">
        <v>3859</v>
      </c>
      <c r="C1554" t="s">
        <v>3860</v>
      </c>
      <c r="D1554" t="s">
        <v>8</v>
      </c>
      <c r="E1554" t="str">
        <f>_xlfn.CONCAT(glassdor_16_01_2025[[#This Row],[Location]],", Ontario, Canada")</f>
        <v>Toronto, Ontario, Canada</v>
      </c>
      <c r="F1554" s="1" t="s">
        <v>5653</v>
      </c>
      <c r="G1554" t="s">
        <v>5119</v>
      </c>
      <c r="H1554" t="s">
        <v>3861</v>
      </c>
      <c r="I1554">
        <v>43.651069999999997</v>
      </c>
      <c r="J1554">
        <v>-79.347014999999999</v>
      </c>
    </row>
    <row r="1555" spans="1:10" x14ac:dyDescent="0.35">
      <c r="A1555">
        <v>628</v>
      </c>
      <c r="B1555" t="s">
        <v>3862</v>
      </c>
      <c r="C1555" t="s">
        <v>3863</v>
      </c>
      <c r="D1555" t="s">
        <v>496</v>
      </c>
      <c r="E1555" t="str">
        <f>_xlfn.CONCAT(glassdor_16_01_2025[[#This Row],[Location]],", Ontario, Canada")</f>
        <v>Concord, Ontario, Canada</v>
      </c>
      <c r="F1555" s="2" t="s">
        <v>5419</v>
      </c>
      <c r="G1555" t="s">
        <v>5813</v>
      </c>
      <c r="H1555" t="s">
        <v>3864</v>
      </c>
      <c r="I1555">
        <v>43.8</v>
      </c>
      <c r="J1555">
        <v>-79.466700000000003</v>
      </c>
    </row>
    <row r="1556" spans="1:10" x14ac:dyDescent="0.35">
      <c r="A1556">
        <v>629</v>
      </c>
      <c r="B1556" t="s">
        <v>3865</v>
      </c>
      <c r="C1556" t="s">
        <v>3866</v>
      </c>
      <c r="D1556" t="s">
        <v>57</v>
      </c>
      <c r="E1556" t="str">
        <f>_xlfn.CONCAT(glassdor_16_01_2025[[#This Row],[Location]],", Ontario, Canada")</f>
        <v>Ottawa, Ontario, Canada</v>
      </c>
      <c r="F1556" s="1" t="s">
        <v>5578</v>
      </c>
      <c r="G1556" t="s">
        <v>4949</v>
      </c>
      <c r="H1556" t="s">
        <v>3867</v>
      </c>
      <c r="I1556">
        <v>45.421500000000002</v>
      </c>
      <c r="J1556">
        <v>-75.697199999999995</v>
      </c>
    </row>
    <row r="1557" spans="1:10" x14ac:dyDescent="0.35">
      <c r="A1557">
        <v>630</v>
      </c>
      <c r="B1557" t="s">
        <v>3868</v>
      </c>
      <c r="C1557" t="s">
        <v>3365</v>
      </c>
      <c r="D1557" t="s">
        <v>8</v>
      </c>
      <c r="E1557" t="str">
        <f>_xlfn.CONCAT(glassdor_16_01_2025[[#This Row],[Location]],", Ontario, Canada")</f>
        <v>Toronto, Ontario, Canada</v>
      </c>
      <c r="F1557" s="2" t="s">
        <v>5588</v>
      </c>
      <c r="G1557" t="s">
        <v>5119</v>
      </c>
      <c r="H1557" t="s">
        <v>3869</v>
      </c>
      <c r="I1557">
        <v>43.651069999999997</v>
      </c>
      <c r="J1557">
        <v>-79.347014999999999</v>
      </c>
    </row>
    <row r="1558" spans="1:10" x14ac:dyDescent="0.35">
      <c r="A1558">
        <v>631</v>
      </c>
      <c r="B1558" t="s">
        <v>472</v>
      </c>
      <c r="C1558" t="s">
        <v>3870</v>
      </c>
      <c r="D1558" t="s">
        <v>3871</v>
      </c>
      <c r="E1558" t="str">
        <f>_xlfn.CONCAT(glassdor_16_01_2025[[#This Row],[Location]],", Ontario, Canada")</f>
        <v>Innisfil, Ontario, Canada</v>
      </c>
      <c r="F1558" s="1" t="s">
        <v>5546</v>
      </c>
      <c r="G1558" t="s">
        <v>5813</v>
      </c>
      <c r="H1558" t="s">
        <v>3872</v>
      </c>
      <c r="I1558">
        <v>44.3001</v>
      </c>
      <c r="J1558">
        <v>-79.606700000000004</v>
      </c>
    </row>
    <row r="1559" spans="1:10" x14ac:dyDescent="0.35">
      <c r="A1559">
        <v>632</v>
      </c>
      <c r="B1559" t="s">
        <v>3873</v>
      </c>
      <c r="C1559" t="s">
        <v>3874</v>
      </c>
      <c r="D1559" t="s">
        <v>8</v>
      </c>
      <c r="E1559" t="str">
        <f>_xlfn.CONCAT(glassdor_16_01_2025[[#This Row],[Location]],", Ontario, Canada")</f>
        <v>Toronto, Ontario, Canada</v>
      </c>
      <c r="F1559" s="1" t="s">
        <v>4929</v>
      </c>
      <c r="G1559" t="s">
        <v>5119</v>
      </c>
      <c r="H1559" t="s">
        <v>3875</v>
      </c>
      <c r="I1559">
        <v>43.651069999999997</v>
      </c>
      <c r="J1559">
        <v>-79.347014999999999</v>
      </c>
    </row>
    <row r="1560" spans="1:10" x14ac:dyDescent="0.35">
      <c r="A1560">
        <v>633</v>
      </c>
      <c r="B1560" t="s">
        <v>3876</v>
      </c>
      <c r="C1560" t="s">
        <v>3877</v>
      </c>
      <c r="D1560" t="s">
        <v>57</v>
      </c>
      <c r="E1560" t="str">
        <f>_xlfn.CONCAT(glassdor_16_01_2025[[#This Row],[Location]],", Ontario, Canada")</f>
        <v>Ottawa, Ontario, Canada</v>
      </c>
      <c r="F1560" s="1" t="s">
        <v>4929</v>
      </c>
      <c r="G1560" t="s">
        <v>5119</v>
      </c>
      <c r="H1560" t="s">
        <v>3878</v>
      </c>
      <c r="I1560">
        <v>45.421500000000002</v>
      </c>
      <c r="J1560">
        <v>-75.697199999999995</v>
      </c>
    </row>
    <row r="1561" spans="1:10" x14ac:dyDescent="0.35">
      <c r="A1561">
        <v>634</v>
      </c>
      <c r="B1561" t="s">
        <v>2888</v>
      </c>
      <c r="C1561" t="s">
        <v>3879</v>
      </c>
      <c r="D1561" t="s">
        <v>57</v>
      </c>
      <c r="E1561" t="str">
        <f>_xlfn.CONCAT(glassdor_16_01_2025[[#This Row],[Location]],", Ontario, Canada")</f>
        <v>Ottawa, Ontario, Canada</v>
      </c>
      <c r="F1561" s="1" t="s">
        <v>4926</v>
      </c>
      <c r="G1561" t="s">
        <v>5119</v>
      </c>
      <c r="H1561" t="s">
        <v>3880</v>
      </c>
      <c r="I1561">
        <v>45.421500000000002</v>
      </c>
      <c r="J1561">
        <v>-75.697199999999995</v>
      </c>
    </row>
    <row r="1562" spans="1:10" x14ac:dyDescent="0.35">
      <c r="A1562">
        <v>635</v>
      </c>
      <c r="B1562" t="s">
        <v>2717</v>
      </c>
      <c r="C1562" t="s">
        <v>3280</v>
      </c>
      <c r="D1562" t="s">
        <v>8</v>
      </c>
      <c r="E1562" t="str">
        <f>_xlfn.CONCAT(glassdor_16_01_2025[[#This Row],[Location]],", Ontario, Canada")</f>
        <v>Toronto, Ontario, Canada</v>
      </c>
      <c r="F1562" s="1" t="s">
        <v>5563</v>
      </c>
      <c r="G1562" t="s">
        <v>5119</v>
      </c>
      <c r="H1562" t="s">
        <v>3881</v>
      </c>
      <c r="I1562">
        <v>43.651069999999997</v>
      </c>
      <c r="J1562">
        <v>-79.347014999999999</v>
      </c>
    </row>
    <row r="1563" spans="1:10" x14ac:dyDescent="0.35">
      <c r="A1563">
        <v>636</v>
      </c>
      <c r="B1563" t="s">
        <v>3882</v>
      </c>
      <c r="C1563" t="s">
        <v>3883</v>
      </c>
      <c r="D1563" t="s">
        <v>23</v>
      </c>
      <c r="E1563" t="str">
        <f>_xlfn.CONCAT(glassdor_16_01_2025[[#This Row],[Location]],", Ontario, Canada")</f>
        <v>North York, Ontario, Canada</v>
      </c>
      <c r="F1563" s="2" t="s">
        <v>5261</v>
      </c>
      <c r="G1563" t="s">
        <v>5813</v>
      </c>
      <c r="H1563" t="s">
        <v>3884</v>
      </c>
      <c r="I1563">
        <v>43.761538999999999</v>
      </c>
      <c r="J1563">
        <v>-79.411079000000001</v>
      </c>
    </row>
    <row r="1564" spans="1:10" x14ac:dyDescent="0.35">
      <c r="A1564">
        <v>637</v>
      </c>
      <c r="B1564" t="s">
        <v>3885</v>
      </c>
      <c r="C1564" t="s">
        <v>1142</v>
      </c>
      <c r="D1564" t="s">
        <v>234</v>
      </c>
      <c r="E1564" t="str">
        <f>_xlfn.CONCAT(glassdor_16_01_2025[[#This Row],[Location]],", Ontario, Canada")</f>
        <v>Etobicoke, Ontario, Canada</v>
      </c>
      <c r="F1564" s="1" t="s">
        <v>4925</v>
      </c>
      <c r="G1564" t="s">
        <v>4949</v>
      </c>
      <c r="H1564" t="s">
        <v>3886</v>
      </c>
      <c r="I1564">
        <v>43.6205</v>
      </c>
      <c r="J1564">
        <v>-79.513199999999998</v>
      </c>
    </row>
    <row r="1565" spans="1:10" x14ac:dyDescent="0.35">
      <c r="A1565">
        <v>638</v>
      </c>
      <c r="B1565" t="s">
        <v>3887</v>
      </c>
      <c r="C1565" t="s">
        <v>3888</v>
      </c>
      <c r="D1565" t="s">
        <v>8</v>
      </c>
      <c r="E1565" t="str">
        <f>_xlfn.CONCAT(glassdor_16_01_2025[[#This Row],[Location]],", Ontario, Canada")</f>
        <v>Toronto, Ontario, Canada</v>
      </c>
      <c r="F1565" s="2" t="s">
        <v>5654</v>
      </c>
      <c r="G1565" t="s">
        <v>5813</v>
      </c>
      <c r="H1565" t="s">
        <v>3889</v>
      </c>
      <c r="I1565">
        <v>43.651069999999997</v>
      </c>
      <c r="J1565">
        <v>-79.347014999999999</v>
      </c>
    </row>
    <row r="1566" spans="1:10" x14ac:dyDescent="0.35">
      <c r="A1566">
        <v>639</v>
      </c>
      <c r="B1566" t="s">
        <v>3890</v>
      </c>
      <c r="C1566" t="s">
        <v>1460</v>
      </c>
      <c r="D1566" t="s">
        <v>53</v>
      </c>
      <c r="E1566" t="str">
        <f>_xlfn.CONCAT(glassdor_16_01_2025[[#This Row],[Location]],", Ontario, Canada")</f>
        <v>Mississauga, Ontario, Canada</v>
      </c>
      <c r="F1566" s="1" t="s">
        <v>37</v>
      </c>
      <c r="G1566" t="s">
        <v>5815</v>
      </c>
      <c r="H1566" t="s">
        <v>3891</v>
      </c>
      <c r="I1566">
        <v>43.588999999999999</v>
      </c>
      <c r="J1566">
        <v>-79.644099999999995</v>
      </c>
    </row>
    <row r="1567" spans="1:10" x14ac:dyDescent="0.35">
      <c r="A1567">
        <v>640</v>
      </c>
      <c r="B1567" t="s">
        <v>3892</v>
      </c>
      <c r="C1567" t="s">
        <v>3130</v>
      </c>
      <c r="D1567" t="s">
        <v>57</v>
      </c>
      <c r="E1567" t="str">
        <f>_xlfn.CONCAT(glassdor_16_01_2025[[#This Row],[Location]],", Ontario, Canada")</f>
        <v>Ottawa, Ontario, Canada</v>
      </c>
      <c r="F1567" s="2" t="s">
        <v>5614</v>
      </c>
      <c r="G1567" t="s">
        <v>4949</v>
      </c>
      <c r="H1567" t="s">
        <v>3893</v>
      </c>
      <c r="I1567">
        <v>45.421500000000002</v>
      </c>
      <c r="J1567">
        <v>-75.697199999999995</v>
      </c>
    </row>
    <row r="1568" spans="1:10" x14ac:dyDescent="0.35">
      <c r="A1568">
        <v>641</v>
      </c>
      <c r="B1568" t="s">
        <v>3824</v>
      </c>
      <c r="C1568" t="s">
        <v>3894</v>
      </c>
      <c r="D1568" t="s">
        <v>8</v>
      </c>
      <c r="E1568" t="str">
        <f>_xlfn.CONCAT(glassdor_16_01_2025[[#This Row],[Location]],", Ontario, Canada")</f>
        <v>Toronto, Ontario, Canada</v>
      </c>
      <c r="F1568" s="1" t="s">
        <v>4925</v>
      </c>
      <c r="G1568" t="s">
        <v>4949</v>
      </c>
      <c r="H1568" t="s">
        <v>3895</v>
      </c>
      <c r="I1568">
        <v>43.651069999999997</v>
      </c>
      <c r="J1568">
        <v>-79.347014999999999</v>
      </c>
    </row>
    <row r="1569" spans="1:10" x14ac:dyDescent="0.35">
      <c r="A1569">
        <v>642</v>
      </c>
      <c r="B1569" t="s">
        <v>3896</v>
      </c>
      <c r="C1569" t="s">
        <v>3130</v>
      </c>
      <c r="D1569" t="s">
        <v>57</v>
      </c>
      <c r="E1569" t="str">
        <f>_xlfn.CONCAT(glassdor_16_01_2025[[#This Row],[Location]],", Ontario, Canada")</f>
        <v>Ottawa, Ontario, Canada</v>
      </c>
      <c r="F1569" s="2" t="s">
        <v>5655</v>
      </c>
      <c r="G1569" t="s">
        <v>4982</v>
      </c>
      <c r="H1569" t="s">
        <v>3897</v>
      </c>
      <c r="I1569">
        <v>45.421500000000002</v>
      </c>
      <c r="J1569">
        <v>-75.697199999999995</v>
      </c>
    </row>
    <row r="1570" spans="1:10" x14ac:dyDescent="0.35">
      <c r="A1570">
        <v>643</v>
      </c>
      <c r="B1570" t="s">
        <v>3898</v>
      </c>
      <c r="C1570" t="s">
        <v>3541</v>
      </c>
      <c r="D1570" t="s">
        <v>8</v>
      </c>
      <c r="E1570" t="str">
        <f>_xlfn.CONCAT(glassdor_16_01_2025[[#This Row],[Location]],", Ontario, Canada")</f>
        <v>Toronto, Ontario, Canada</v>
      </c>
      <c r="F1570" s="1" t="s">
        <v>5210</v>
      </c>
      <c r="G1570" t="s">
        <v>4982</v>
      </c>
      <c r="H1570" t="s">
        <v>3899</v>
      </c>
      <c r="I1570">
        <v>43.651069999999997</v>
      </c>
      <c r="J1570">
        <v>-79.347014999999999</v>
      </c>
    </row>
    <row r="1571" spans="1:10" x14ac:dyDescent="0.35">
      <c r="A1571">
        <v>644</v>
      </c>
      <c r="B1571" t="s">
        <v>3900</v>
      </c>
      <c r="C1571" t="s">
        <v>185</v>
      </c>
      <c r="D1571" t="s">
        <v>8</v>
      </c>
      <c r="E1571" t="str">
        <f>_xlfn.CONCAT(glassdor_16_01_2025[[#This Row],[Location]],", Ontario, Canada")</f>
        <v>Toronto, Ontario, Canada</v>
      </c>
      <c r="F1571" s="2" t="s">
        <v>5139</v>
      </c>
      <c r="G1571" t="s">
        <v>5813</v>
      </c>
      <c r="H1571" t="s">
        <v>37</v>
      </c>
      <c r="I1571">
        <v>43.651069999999997</v>
      </c>
      <c r="J1571">
        <v>-79.347014999999999</v>
      </c>
    </row>
    <row r="1572" spans="1:10" x14ac:dyDescent="0.35">
      <c r="A1572">
        <v>645</v>
      </c>
      <c r="B1572" t="s">
        <v>3901</v>
      </c>
      <c r="C1572" t="s">
        <v>917</v>
      </c>
      <c r="D1572" t="s">
        <v>8</v>
      </c>
      <c r="E1572" t="str">
        <f>_xlfn.CONCAT(glassdor_16_01_2025[[#This Row],[Location]],", Ontario, Canada")</f>
        <v>Toronto, Ontario, Canada</v>
      </c>
      <c r="F1572" s="1" t="s">
        <v>5656</v>
      </c>
      <c r="G1572" t="s">
        <v>4949</v>
      </c>
      <c r="H1572" t="s">
        <v>3902</v>
      </c>
      <c r="I1572">
        <v>43.651069999999997</v>
      </c>
      <c r="J1572">
        <v>-79.347014999999999</v>
      </c>
    </row>
    <row r="1573" spans="1:10" x14ac:dyDescent="0.35">
      <c r="A1573">
        <v>646</v>
      </c>
      <c r="B1573" t="s">
        <v>3284</v>
      </c>
      <c r="C1573" t="s">
        <v>3903</v>
      </c>
      <c r="D1573" t="s">
        <v>53</v>
      </c>
      <c r="E1573" t="str">
        <f>_xlfn.CONCAT(glassdor_16_01_2025[[#This Row],[Location]],", Ontario, Canada")</f>
        <v>Mississauga, Ontario, Canada</v>
      </c>
      <c r="F1573" s="2" t="s">
        <v>5657</v>
      </c>
      <c r="G1573" t="s">
        <v>5813</v>
      </c>
      <c r="H1573" t="s">
        <v>3904</v>
      </c>
      <c r="I1573">
        <v>43.588999999999999</v>
      </c>
      <c r="J1573">
        <v>-79.644099999999995</v>
      </c>
    </row>
    <row r="1574" spans="1:10" x14ac:dyDescent="0.35">
      <c r="A1574">
        <v>649</v>
      </c>
      <c r="B1574" t="s">
        <v>3905</v>
      </c>
      <c r="C1574" t="s">
        <v>3906</v>
      </c>
      <c r="D1574" t="s">
        <v>12</v>
      </c>
      <c r="E1574" t="str">
        <f>_xlfn.CONCAT(glassdor_16_01_2025[[#This Row],[Location]],", Ontario, Canada")</f>
        <v>Woodbridge, Ontario, Canada</v>
      </c>
      <c r="F1574" s="1" t="s">
        <v>5658</v>
      </c>
      <c r="G1574" t="s">
        <v>5813</v>
      </c>
      <c r="H1574" t="s">
        <v>3907</v>
      </c>
      <c r="I1574">
        <v>43.779978999999997</v>
      </c>
      <c r="J1574">
        <v>-79.599716000000001</v>
      </c>
    </row>
    <row r="1575" spans="1:10" x14ac:dyDescent="0.35">
      <c r="A1575">
        <v>650</v>
      </c>
      <c r="B1575" t="s">
        <v>3908</v>
      </c>
      <c r="C1575" t="s">
        <v>185</v>
      </c>
      <c r="D1575" t="s">
        <v>8</v>
      </c>
      <c r="E1575" t="str">
        <f>_xlfn.CONCAT(glassdor_16_01_2025[[#This Row],[Location]],", Ontario, Canada")</f>
        <v>Toronto, Ontario, Canada</v>
      </c>
      <c r="F1575" s="2" t="s">
        <v>4993</v>
      </c>
      <c r="G1575" t="s">
        <v>4949</v>
      </c>
      <c r="H1575" t="s">
        <v>3909</v>
      </c>
      <c r="I1575">
        <v>43.651069999999997</v>
      </c>
      <c r="J1575">
        <v>-79.347014999999999</v>
      </c>
    </row>
    <row r="1576" spans="1:10" x14ac:dyDescent="0.35">
      <c r="A1576">
        <v>651</v>
      </c>
      <c r="B1576" t="s">
        <v>3910</v>
      </c>
      <c r="C1576" t="s">
        <v>3280</v>
      </c>
      <c r="D1576" t="s">
        <v>8</v>
      </c>
      <c r="E1576" t="str">
        <f>_xlfn.CONCAT(glassdor_16_01_2025[[#This Row],[Location]],", Ontario, Canada")</f>
        <v>Toronto, Ontario, Canada</v>
      </c>
      <c r="F1576" s="1" t="s">
        <v>5607</v>
      </c>
      <c r="G1576" t="s">
        <v>4949</v>
      </c>
      <c r="H1576" t="s">
        <v>3911</v>
      </c>
      <c r="I1576">
        <v>43.651069999999997</v>
      </c>
      <c r="J1576">
        <v>-79.347014999999999</v>
      </c>
    </row>
    <row r="1577" spans="1:10" x14ac:dyDescent="0.35">
      <c r="A1577">
        <v>652</v>
      </c>
      <c r="B1577" t="s">
        <v>3912</v>
      </c>
      <c r="C1577" t="s">
        <v>3913</v>
      </c>
      <c r="D1577" t="s">
        <v>8</v>
      </c>
      <c r="E1577" t="str">
        <f>_xlfn.CONCAT(glassdor_16_01_2025[[#This Row],[Location]],", Ontario, Canada")</f>
        <v>Toronto, Ontario, Canada</v>
      </c>
      <c r="F1577" s="2" t="s">
        <v>4961</v>
      </c>
      <c r="G1577" t="s">
        <v>4949</v>
      </c>
      <c r="H1577" t="s">
        <v>3914</v>
      </c>
      <c r="I1577">
        <v>43.651069999999997</v>
      </c>
      <c r="J1577">
        <v>-79.347014999999999</v>
      </c>
    </row>
    <row r="1578" spans="1:10" x14ac:dyDescent="0.35">
      <c r="A1578">
        <v>653</v>
      </c>
      <c r="B1578" t="s">
        <v>3205</v>
      </c>
      <c r="C1578" t="s">
        <v>2003</v>
      </c>
      <c r="D1578" t="s">
        <v>241</v>
      </c>
      <c r="E1578" t="str">
        <f>_xlfn.CONCAT(glassdor_16_01_2025[[#This Row],[Location]],", Ontario, Canada")</f>
        <v>London, Ontario, Canada</v>
      </c>
      <c r="F1578" s="1" t="s">
        <v>37</v>
      </c>
      <c r="G1578" t="s">
        <v>5815</v>
      </c>
      <c r="H1578" t="s">
        <v>3915</v>
      </c>
      <c r="I1578">
        <v>42.984900000000003</v>
      </c>
      <c r="J1578">
        <v>-81.2453</v>
      </c>
    </row>
    <row r="1579" spans="1:10" x14ac:dyDescent="0.35">
      <c r="A1579">
        <v>654</v>
      </c>
      <c r="B1579" t="s">
        <v>3916</v>
      </c>
      <c r="C1579" t="s">
        <v>931</v>
      </c>
      <c r="D1579" t="s">
        <v>8</v>
      </c>
      <c r="E1579" t="str">
        <f>_xlfn.CONCAT(glassdor_16_01_2025[[#This Row],[Location]],", Ontario, Canada")</f>
        <v>Toronto, Ontario, Canada</v>
      </c>
      <c r="F1579" s="1" t="s">
        <v>4931</v>
      </c>
      <c r="G1579" t="s">
        <v>4982</v>
      </c>
      <c r="H1579" t="s">
        <v>3917</v>
      </c>
      <c r="I1579">
        <v>43.651069999999997</v>
      </c>
      <c r="J1579">
        <v>-79.347014999999999</v>
      </c>
    </row>
    <row r="1580" spans="1:10" x14ac:dyDescent="0.35">
      <c r="A1580">
        <v>655</v>
      </c>
      <c r="B1580" t="s">
        <v>3918</v>
      </c>
      <c r="C1580" t="s">
        <v>2000</v>
      </c>
      <c r="D1580" t="s">
        <v>53</v>
      </c>
      <c r="E1580" t="str">
        <f>_xlfn.CONCAT(glassdor_16_01_2025[[#This Row],[Location]],", Ontario, Canada")</f>
        <v>Mississauga, Ontario, Canada</v>
      </c>
      <c r="F1580" s="1" t="s">
        <v>4939</v>
      </c>
      <c r="G1580" t="s">
        <v>4949</v>
      </c>
      <c r="H1580" t="s">
        <v>3919</v>
      </c>
      <c r="I1580">
        <v>43.588999999999999</v>
      </c>
      <c r="J1580">
        <v>-79.644099999999995</v>
      </c>
    </row>
    <row r="1581" spans="1:10" x14ac:dyDescent="0.35">
      <c r="A1581">
        <v>656</v>
      </c>
      <c r="B1581" t="s">
        <v>3920</v>
      </c>
      <c r="C1581" t="s">
        <v>3921</v>
      </c>
      <c r="D1581" t="s">
        <v>57</v>
      </c>
      <c r="E1581" t="str">
        <f>_xlfn.CONCAT(glassdor_16_01_2025[[#This Row],[Location]],", Ontario, Canada")</f>
        <v>Ottawa, Ontario, Canada</v>
      </c>
      <c r="F1581" s="2" t="s">
        <v>5084</v>
      </c>
      <c r="G1581" t="s">
        <v>4949</v>
      </c>
      <c r="H1581" t="s">
        <v>3922</v>
      </c>
      <c r="I1581">
        <v>45.421500000000002</v>
      </c>
      <c r="J1581">
        <v>-75.697199999999995</v>
      </c>
    </row>
    <row r="1582" spans="1:10" x14ac:dyDescent="0.35">
      <c r="A1582">
        <v>657</v>
      </c>
      <c r="B1582" t="s">
        <v>3923</v>
      </c>
      <c r="C1582" t="s">
        <v>1172</v>
      </c>
      <c r="D1582" t="s">
        <v>8</v>
      </c>
      <c r="E1582" t="str">
        <f>_xlfn.CONCAT(glassdor_16_01_2025[[#This Row],[Location]],", Ontario, Canada")</f>
        <v>Toronto, Ontario, Canada</v>
      </c>
      <c r="F1582" s="1" t="s">
        <v>5561</v>
      </c>
      <c r="G1582" t="s">
        <v>5813</v>
      </c>
      <c r="H1582" t="s">
        <v>3924</v>
      </c>
      <c r="I1582">
        <v>43.651069999999997</v>
      </c>
      <c r="J1582">
        <v>-79.347014999999999</v>
      </c>
    </row>
    <row r="1583" spans="1:10" x14ac:dyDescent="0.35">
      <c r="A1583">
        <v>658</v>
      </c>
      <c r="B1583" t="s">
        <v>3925</v>
      </c>
      <c r="C1583" t="s">
        <v>3926</v>
      </c>
      <c r="D1583" t="s">
        <v>53</v>
      </c>
      <c r="E1583" t="str">
        <f>_xlfn.CONCAT(glassdor_16_01_2025[[#This Row],[Location]],", Ontario, Canada")</f>
        <v>Mississauga, Ontario, Canada</v>
      </c>
      <c r="F1583" s="2" t="s">
        <v>5272</v>
      </c>
      <c r="G1583" t="s">
        <v>4949</v>
      </c>
      <c r="H1583" t="s">
        <v>3927</v>
      </c>
      <c r="I1583">
        <v>43.588999999999999</v>
      </c>
      <c r="J1583">
        <v>-79.644099999999995</v>
      </c>
    </row>
    <row r="1584" spans="1:10" x14ac:dyDescent="0.35">
      <c r="A1584">
        <v>659</v>
      </c>
      <c r="B1584" t="s">
        <v>3928</v>
      </c>
      <c r="C1584" t="s">
        <v>3929</v>
      </c>
      <c r="D1584" t="s">
        <v>8</v>
      </c>
      <c r="E1584" t="str">
        <f>_xlfn.CONCAT(glassdor_16_01_2025[[#This Row],[Location]],", Ontario, Canada")</f>
        <v>Toronto, Ontario, Canada</v>
      </c>
      <c r="F1584" s="1" t="s">
        <v>5659</v>
      </c>
      <c r="G1584" t="s">
        <v>4949</v>
      </c>
      <c r="H1584" t="s">
        <v>3930</v>
      </c>
      <c r="I1584">
        <v>43.651069999999997</v>
      </c>
      <c r="J1584">
        <v>-79.347014999999999</v>
      </c>
    </row>
    <row r="1585" spans="1:10" x14ac:dyDescent="0.35">
      <c r="A1585">
        <v>661</v>
      </c>
      <c r="B1585" t="s">
        <v>3931</v>
      </c>
      <c r="C1585" t="s">
        <v>1968</v>
      </c>
      <c r="D1585" t="s">
        <v>53</v>
      </c>
      <c r="E1585" t="str">
        <f>_xlfn.CONCAT(glassdor_16_01_2025[[#This Row],[Location]],", Ontario, Canada")</f>
        <v>Mississauga, Ontario, Canada</v>
      </c>
      <c r="F1585" s="2" t="s">
        <v>5660</v>
      </c>
      <c r="G1585" t="s">
        <v>5119</v>
      </c>
      <c r="H1585" t="s">
        <v>3932</v>
      </c>
      <c r="I1585">
        <v>43.588999999999999</v>
      </c>
      <c r="J1585">
        <v>-79.644099999999995</v>
      </c>
    </row>
    <row r="1586" spans="1:10" x14ac:dyDescent="0.35">
      <c r="A1586">
        <v>662</v>
      </c>
      <c r="B1586" t="s">
        <v>3205</v>
      </c>
      <c r="C1586" t="s">
        <v>2003</v>
      </c>
      <c r="D1586" t="s">
        <v>241</v>
      </c>
      <c r="E1586" t="str">
        <f>_xlfn.CONCAT(glassdor_16_01_2025[[#This Row],[Location]],", Ontario, Canada")</f>
        <v>London, Ontario, Canada</v>
      </c>
      <c r="F1586" s="1" t="s">
        <v>5661</v>
      </c>
      <c r="G1586" t="s">
        <v>5813</v>
      </c>
      <c r="H1586" t="s">
        <v>3933</v>
      </c>
      <c r="I1586">
        <v>42.984900000000003</v>
      </c>
      <c r="J1586">
        <v>-81.2453</v>
      </c>
    </row>
    <row r="1587" spans="1:10" x14ac:dyDescent="0.35">
      <c r="A1587">
        <v>663</v>
      </c>
      <c r="B1587" t="s">
        <v>3934</v>
      </c>
      <c r="C1587" t="s">
        <v>3935</v>
      </c>
      <c r="D1587" t="s">
        <v>8</v>
      </c>
      <c r="E1587" t="str">
        <f>_xlfn.CONCAT(glassdor_16_01_2025[[#This Row],[Location]],", Ontario, Canada")</f>
        <v>Toronto, Ontario, Canada</v>
      </c>
      <c r="F1587" s="2" t="s">
        <v>5662</v>
      </c>
      <c r="G1587" t="s">
        <v>5813</v>
      </c>
      <c r="H1587" t="s">
        <v>3936</v>
      </c>
      <c r="I1587">
        <v>43.651069999999997</v>
      </c>
      <c r="J1587">
        <v>-79.347014999999999</v>
      </c>
    </row>
    <row r="1588" spans="1:10" x14ac:dyDescent="0.35">
      <c r="A1588">
        <v>664</v>
      </c>
      <c r="B1588" t="s">
        <v>3937</v>
      </c>
      <c r="C1588" t="s">
        <v>1055</v>
      </c>
      <c r="D1588" t="s">
        <v>8</v>
      </c>
      <c r="E1588" t="str">
        <f>_xlfn.CONCAT(glassdor_16_01_2025[[#This Row],[Location]],", Ontario, Canada")</f>
        <v>Toronto, Ontario, Canada</v>
      </c>
      <c r="F1588" s="1" t="s">
        <v>5002</v>
      </c>
      <c r="G1588" t="s">
        <v>4949</v>
      </c>
      <c r="H1588" t="s">
        <v>3938</v>
      </c>
      <c r="I1588">
        <v>43.651069999999997</v>
      </c>
      <c r="J1588">
        <v>-79.347014999999999</v>
      </c>
    </row>
    <row r="1589" spans="1:10" x14ac:dyDescent="0.35">
      <c r="A1589">
        <v>665</v>
      </c>
      <c r="B1589" t="s">
        <v>3939</v>
      </c>
      <c r="C1589" t="s">
        <v>3940</v>
      </c>
      <c r="D1589" t="s">
        <v>8</v>
      </c>
      <c r="E1589" t="str">
        <f>_xlfn.CONCAT(glassdor_16_01_2025[[#This Row],[Location]],", Ontario, Canada")</f>
        <v>Toronto, Ontario, Canada</v>
      </c>
      <c r="F1589" s="2" t="s">
        <v>5663</v>
      </c>
      <c r="G1589" t="s">
        <v>5813</v>
      </c>
      <c r="H1589" t="s">
        <v>37</v>
      </c>
      <c r="I1589">
        <v>43.651069999999997</v>
      </c>
      <c r="J1589">
        <v>-79.347014999999999</v>
      </c>
    </row>
    <row r="1590" spans="1:10" x14ac:dyDescent="0.35">
      <c r="A1590">
        <v>666</v>
      </c>
      <c r="B1590" t="s">
        <v>3941</v>
      </c>
      <c r="C1590" t="s">
        <v>3942</v>
      </c>
      <c r="D1590" t="s">
        <v>53</v>
      </c>
      <c r="E1590" t="str">
        <f>_xlfn.CONCAT(glassdor_16_01_2025[[#This Row],[Location]],", Ontario, Canada")</f>
        <v>Mississauga, Ontario, Canada</v>
      </c>
      <c r="F1590" s="1" t="s">
        <v>5664</v>
      </c>
      <c r="G1590" t="s">
        <v>5813</v>
      </c>
      <c r="H1590" t="s">
        <v>37</v>
      </c>
      <c r="I1590">
        <v>43.588999999999999</v>
      </c>
      <c r="J1590">
        <v>-79.644099999999995</v>
      </c>
    </row>
    <row r="1591" spans="1:10" x14ac:dyDescent="0.35">
      <c r="A1591">
        <v>667</v>
      </c>
      <c r="B1591" t="s">
        <v>3943</v>
      </c>
      <c r="C1591" t="s">
        <v>185</v>
      </c>
      <c r="D1591" t="s">
        <v>8</v>
      </c>
      <c r="E1591" t="str">
        <f>_xlfn.CONCAT(glassdor_16_01_2025[[#This Row],[Location]],", Ontario, Canada")</f>
        <v>Toronto, Ontario, Canada</v>
      </c>
      <c r="F1591" s="2" t="s">
        <v>4993</v>
      </c>
      <c r="G1591" t="s">
        <v>4949</v>
      </c>
      <c r="H1591" t="s">
        <v>37</v>
      </c>
      <c r="I1591">
        <v>43.651069999999997</v>
      </c>
      <c r="J1591">
        <v>-79.347014999999999</v>
      </c>
    </row>
    <row r="1592" spans="1:10" x14ac:dyDescent="0.35">
      <c r="A1592">
        <v>668</v>
      </c>
      <c r="B1592" t="s">
        <v>3944</v>
      </c>
      <c r="C1592" t="s">
        <v>1200</v>
      </c>
      <c r="D1592" t="s">
        <v>53</v>
      </c>
      <c r="E1592" t="str">
        <f>_xlfn.CONCAT(glassdor_16_01_2025[[#This Row],[Location]],", Ontario, Canada")</f>
        <v>Mississauga, Ontario, Canada</v>
      </c>
      <c r="F1592" s="1" t="s">
        <v>5665</v>
      </c>
      <c r="G1592" t="s">
        <v>5119</v>
      </c>
      <c r="H1592" t="s">
        <v>3945</v>
      </c>
      <c r="I1592">
        <v>43.588999999999999</v>
      </c>
      <c r="J1592">
        <v>-79.644099999999995</v>
      </c>
    </row>
    <row r="1593" spans="1:10" x14ac:dyDescent="0.35">
      <c r="A1593">
        <v>669</v>
      </c>
      <c r="B1593" t="s">
        <v>3946</v>
      </c>
      <c r="C1593" t="s">
        <v>2139</v>
      </c>
      <c r="D1593" t="s">
        <v>8</v>
      </c>
      <c r="E1593" t="str">
        <f>_xlfn.CONCAT(glassdor_16_01_2025[[#This Row],[Location]],", Ontario, Canada")</f>
        <v>Toronto, Ontario, Canada</v>
      </c>
      <c r="F1593" s="2" t="s">
        <v>5666</v>
      </c>
      <c r="G1593" t="s">
        <v>4982</v>
      </c>
      <c r="H1593" t="s">
        <v>3947</v>
      </c>
      <c r="I1593">
        <v>43.651069999999997</v>
      </c>
      <c r="J1593">
        <v>-79.347014999999999</v>
      </c>
    </row>
    <row r="1594" spans="1:10" x14ac:dyDescent="0.35">
      <c r="A1594">
        <v>670</v>
      </c>
      <c r="B1594" t="s">
        <v>3931</v>
      </c>
      <c r="C1594" t="s">
        <v>3948</v>
      </c>
      <c r="D1594" t="s">
        <v>53</v>
      </c>
      <c r="E1594" t="str">
        <f>_xlfn.CONCAT(glassdor_16_01_2025[[#This Row],[Location]],", Ontario, Canada")</f>
        <v>Mississauga, Ontario, Canada</v>
      </c>
      <c r="F1594" s="1" t="s">
        <v>5660</v>
      </c>
      <c r="G1594" t="s">
        <v>5119</v>
      </c>
      <c r="H1594" t="s">
        <v>3949</v>
      </c>
      <c r="I1594">
        <v>43.588999999999999</v>
      </c>
      <c r="J1594">
        <v>-79.644099999999995</v>
      </c>
    </row>
    <row r="1595" spans="1:10" x14ac:dyDescent="0.35">
      <c r="A1595">
        <v>671</v>
      </c>
      <c r="B1595" t="s">
        <v>3950</v>
      </c>
      <c r="C1595" t="s">
        <v>2196</v>
      </c>
      <c r="D1595" t="s">
        <v>8</v>
      </c>
      <c r="E1595" t="str">
        <f>_xlfn.CONCAT(glassdor_16_01_2025[[#This Row],[Location]],", Ontario, Canada")</f>
        <v>Toronto, Ontario, Canada</v>
      </c>
      <c r="F1595" s="2" t="s">
        <v>5667</v>
      </c>
      <c r="G1595" t="s">
        <v>4949</v>
      </c>
      <c r="H1595" t="s">
        <v>3951</v>
      </c>
      <c r="I1595">
        <v>43.651069999999997</v>
      </c>
      <c r="J1595">
        <v>-79.347014999999999</v>
      </c>
    </row>
    <row r="1596" spans="1:10" x14ac:dyDescent="0.35">
      <c r="A1596">
        <v>672</v>
      </c>
      <c r="B1596" t="s">
        <v>3952</v>
      </c>
      <c r="C1596" t="s">
        <v>1052</v>
      </c>
      <c r="D1596" t="s">
        <v>8</v>
      </c>
      <c r="E1596" t="str">
        <f>_xlfn.CONCAT(glassdor_16_01_2025[[#This Row],[Location]],", Ontario, Canada")</f>
        <v>Toronto, Ontario, Canada</v>
      </c>
      <c r="F1596" s="1" t="s">
        <v>37</v>
      </c>
      <c r="G1596" t="s">
        <v>5815</v>
      </c>
      <c r="H1596" t="s">
        <v>3953</v>
      </c>
      <c r="I1596">
        <v>43.651069999999997</v>
      </c>
      <c r="J1596">
        <v>-79.347014999999999</v>
      </c>
    </row>
    <row r="1597" spans="1:10" x14ac:dyDescent="0.35">
      <c r="A1597">
        <v>673</v>
      </c>
      <c r="B1597" t="s">
        <v>3954</v>
      </c>
      <c r="C1597" t="s">
        <v>3955</v>
      </c>
      <c r="D1597" t="s">
        <v>53</v>
      </c>
      <c r="E1597" t="str">
        <f>_xlfn.CONCAT(glassdor_16_01_2025[[#This Row],[Location]],", Ontario, Canada")</f>
        <v>Mississauga, Ontario, Canada</v>
      </c>
      <c r="F1597" s="2" t="s">
        <v>4949</v>
      </c>
      <c r="G1597" t="s">
        <v>4949</v>
      </c>
      <c r="H1597" t="s">
        <v>3956</v>
      </c>
      <c r="I1597">
        <v>43.588999999999999</v>
      </c>
      <c r="J1597">
        <v>-79.644099999999995</v>
      </c>
    </row>
    <row r="1598" spans="1:10" x14ac:dyDescent="0.35">
      <c r="A1598">
        <v>674</v>
      </c>
      <c r="B1598" t="s">
        <v>2717</v>
      </c>
      <c r="C1598" t="s">
        <v>850</v>
      </c>
      <c r="D1598" t="s">
        <v>624</v>
      </c>
      <c r="E1598" t="str">
        <f>_xlfn.CONCAT(glassdor_16_01_2025[[#This Row],[Location]],", Ontario, Canada")</f>
        <v>Newmarket, Ontario, Canada</v>
      </c>
      <c r="F1598" s="1" t="s">
        <v>5668</v>
      </c>
      <c r="G1598" t="s">
        <v>4949</v>
      </c>
      <c r="H1598" t="s">
        <v>3957</v>
      </c>
      <c r="I1598">
        <v>44.059199999999997</v>
      </c>
      <c r="J1598">
        <v>-79.461299999999994</v>
      </c>
    </row>
    <row r="1599" spans="1:10" x14ac:dyDescent="0.35">
      <c r="A1599">
        <v>675</v>
      </c>
      <c r="B1599" t="s">
        <v>3958</v>
      </c>
      <c r="C1599" t="s">
        <v>1350</v>
      </c>
      <c r="D1599" t="s">
        <v>8</v>
      </c>
      <c r="E1599" t="str">
        <f>_xlfn.CONCAT(glassdor_16_01_2025[[#This Row],[Location]],", Ontario, Canada")</f>
        <v>Toronto, Ontario, Canada</v>
      </c>
      <c r="F1599" s="2" t="s">
        <v>37</v>
      </c>
      <c r="G1599" t="s">
        <v>5815</v>
      </c>
      <c r="H1599" t="s">
        <v>3959</v>
      </c>
      <c r="I1599">
        <v>43.651069999999997</v>
      </c>
      <c r="J1599">
        <v>-79.347014999999999</v>
      </c>
    </row>
    <row r="1600" spans="1:10" x14ac:dyDescent="0.35">
      <c r="A1600">
        <v>676</v>
      </c>
      <c r="B1600" t="s">
        <v>3960</v>
      </c>
      <c r="C1600" t="s">
        <v>1335</v>
      </c>
      <c r="D1600" t="s">
        <v>8</v>
      </c>
      <c r="E1600" t="str">
        <f>_xlfn.CONCAT(glassdor_16_01_2025[[#This Row],[Location]],", Ontario, Canada")</f>
        <v>Toronto, Ontario, Canada</v>
      </c>
      <c r="F1600" s="1" t="s">
        <v>5669</v>
      </c>
      <c r="G1600" t="s">
        <v>4982</v>
      </c>
      <c r="H1600" t="s">
        <v>3961</v>
      </c>
      <c r="I1600">
        <v>43.651069999999997</v>
      </c>
      <c r="J1600">
        <v>-79.347014999999999</v>
      </c>
    </row>
    <row r="1601" spans="1:10" x14ac:dyDescent="0.35">
      <c r="A1601">
        <v>677</v>
      </c>
      <c r="B1601" t="s">
        <v>3962</v>
      </c>
      <c r="C1601" t="s">
        <v>3130</v>
      </c>
      <c r="D1601" t="s">
        <v>57</v>
      </c>
      <c r="E1601" t="str">
        <f>_xlfn.CONCAT(glassdor_16_01_2025[[#This Row],[Location]],", Ontario, Canada")</f>
        <v>Ottawa, Ontario, Canada</v>
      </c>
      <c r="F1601" s="2" t="s">
        <v>5287</v>
      </c>
      <c r="G1601" t="s">
        <v>4949</v>
      </c>
      <c r="H1601" t="s">
        <v>3963</v>
      </c>
      <c r="I1601">
        <v>45.421500000000002</v>
      </c>
      <c r="J1601">
        <v>-75.697199999999995</v>
      </c>
    </row>
    <row r="1602" spans="1:10" x14ac:dyDescent="0.35">
      <c r="A1602">
        <v>678</v>
      </c>
      <c r="B1602" t="s">
        <v>3964</v>
      </c>
      <c r="C1602" t="s">
        <v>2422</v>
      </c>
      <c r="D1602" t="s">
        <v>57</v>
      </c>
      <c r="E1602" t="str">
        <f>_xlfn.CONCAT(glassdor_16_01_2025[[#This Row],[Location]],", Ontario, Canada")</f>
        <v>Ottawa, Ontario, Canada</v>
      </c>
      <c r="F1602" s="1" t="s">
        <v>5099</v>
      </c>
      <c r="G1602" t="s">
        <v>5119</v>
      </c>
      <c r="H1602" t="s">
        <v>3965</v>
      </c>
      <c r="I1602">
        <v>45.421500000000002</v>
      </c>
      <c r="J1602">
        <v>-75.697199999999995</v>
      </c>
    </row>
    <row r="1603" spans="1:10" x14ac:dyDescent="0.35">
      <c r="A1603">
        <v>679</v>
      </c>
      <c r="B1603" t="s">
        <v>3966</v>
      </c>
      <c r="C1603" t="s">
        <v>1628</v>
      </c>
      <c r="D1603" t="s">
        <v>69</v>
      </c>
      <c r="E1603" t="str">
        <f>_xlfn.CONCAT(glassdor_16_01_2025[[#This Row],[Location]],", Ontario, Canada")</f>
        <v>Brampton, Ontario, Canada</v>
      </c>
      <c r="F1603" s="2" t="s">
        <v>5670</v>
      </c>
      <c r="G1603" t="s">
        <v>4949</v>
      </c>
      <c r="H1603" t="s">
        <v>3967</v>
      </c>
      <c r="I1603">
        <v>43.731499999999997</v>
      </c>
      <c r="J1603">
        <v>-79.7624</v>
      </c>
    </row>
    <row r="1604" spans="1:10" x14ac:dyDescent="0.35">
      <c r="A1604">
        <v>682</v>
      </c>
      <c r="B1604" t="s">
        <v>3824</v>
      </c>
      <c r="C1604" t="s">
        <v>3968</v>
      </c>
      <c r="D1604" t="s">
        <v>8</v>
      </c>
      <c r="E1604" t="str">
        <f>_xlfn.CONCAT(glassdor_16_01_2025[[#This Row],[Location]],", Ontario, Canada")</f>
        <v>Toronto, Ontario, Canada</v>
      </c>
      <c r="F1604" s="1" t="s">
        <v>5382</v>
      </c>
      <c r="G1604" t="s">
        <v>4949</v>
      </c>
      <c r="H1604" t="s">
        <v>3969</v>
      </c>
      <c r="I1604">
        <v>43.651069999999997</v>
      </c>
      <c r="J1604">
        <v>-79.347014999999999</v>
      </c>
    </row>
    <row r="1605" spans="1:10" x14ac:dyDescent="0.35">
      <c r="A1605">
        <v>683</v>
      </c>
      <c r="B1605" t="s">
        <v>3970</v>
      </c>
      <c r="C1605" t="s">
        <v>917</v>
      </c>
      <c r="D1605" t="s">
        <v>8</v>
      </c>
      <c r="E1605" t="str">
        <f>_xlfn.CONCAT(glassdor_16_01_2025[[#This Row],[Location]],", Ontario, Canada")</f>
        <v>Toronto, Ontario, Canada</v>
      </c>
      <c r="F1605" s="2" t="s">
        <v>5470</v>
      </c>
      <c r="G1605" t="s">
        <v>4949</v>
      </c>
      <c r="H1605" t="s">
        <v>3971</v>
      </c>
      <c r="I1605">
        <v>43.651069999999997</v>
      </c>
      <c r="J1605">
        <v>-79.347014999999999</v>
      </c>
    </row>
    <row r="1606" spans="1:10" x14ac:dyDescent="0.35">
      <c r="A1606">
        <v>684</v>
      </c>
      <c r="B1606" t="s">
        <v>3972</v>
      </c>
      <c r="C1606" t="s">
        <v>1087</v>
      </c>
      <c r="D1606" t="s">
        <v>8</v>
      </c>
      <c r="E1606" t="str">
        <f>_xlfn.CONCAT(glassdor_16_01_2025[[#This Row],[Location]],", Ontario, Canada")</f>
        <v>Toronto, Ontario, Canada</v>
      </c>
      <c r="F1606" s="1" t="s">
        <v>5241</v>
      </c>
      <c r="G1606" t="s">
        <v>5119</v>
      </c>
      <c r="H1606" t="s">
        <v>3973</v>
      </c>
      <c r="I1606">
        <v>43.651069999999997</v>
      </c>
      <c r="J1606">
        <v>-79.347014999999999</v>
      </c>
    </row>
    <row r="1607" spans="1:10" x14ac:dyDescent="0.35">
      <c r="A1607">
        <v>685</v>
      </c>
      <c r="B1607" t="s">
        <v>3974</v>
      </c>
      <c r="C1607" t="s">
        <v>98</v>
      </c>
      <c r="D1607" t="s">
        <v>8</v>
      </c>
      <c r="E1607" t="str">
        <f>_xlfn.CONCAT(glassdor_16_01_2025[[#This Row],[Location]],", Ontario, Canada")</f>
        <v>Toronto, Ontario, Canada</v>
      </c>
      <c r="F1607" s="2" t="s">
        <v>5671</v>
      </c>
      <c r="G1607" t="s">
        <v>4949</v>
      </c>
      <c r="H1607" t="s">
        <v>3975</v>
      </c>
      <c r="I1607">
        <v>43.651069999999997</v>
      </c>
      <c r="J1607">
        <v>-79.347014999999999</v>
      </c>
    </row>
    <row r="1608" spans="1:10" x14ac:dyDescent="0.35">
      <c r="A1608">
        <v>686</v>
      </c>
      <c r="B1608" t="s">
        <v>3976</v>
      </c>
      <c r="C1608" t="s">
        <v>3977</v>
      </c>
      <c r="D1608" t="s">
        <v>3978</v>
      </c>
      <c r="E1608" t="str">
        <f>_xlfn.CONCAT(glassdor_16_01_2025[[#This Row],[Location]],", Ontario, Canada")</f>
        <v>Orillia, Ontario, Canada</v>
      </c>
      <c r="F1608" s="1" t="s">
        <v>5212</v>
      </c>
      <c r="G1608" t="s">
        <v>4949</v>
      </c>
      <c r="H1608" t="s">
        <v>3979</v>
      </c>
      <c r="I1608">
        <v>44.608199999999997</v>
      </c>
      <c r="J1608">
        <v>-79.416300000000007</v>
      </c>
    </row>
    <row r="1609" spans="1:10" x14ac:dyDescent="0.35">
      <c r="A1609">
        <v>687</v>
      </c>
      <c r="B1609" t="s">
        <v>3980</v>
      </c>
      <c r="C1609" t="s">
        <v>917</v>
      </c>
      <c r="D1609" t="s">
        <v>8</v>
      </c>
      <c r="E1609" t="str">
        <f>_xlfn.CONCAT(glassdor_16_01_2025[[#This Row],[Location]],", Ontario, Canada")</f>
        <v>Toronto, Ontario, Canada</v>
      </c>
      <c r="F1609" s="2" t="s">
        <v>5518</v>
      </c>
      <c r="G1609" t="s">
        <v>5813</v>
      </c>
      <c r="H1609" t="s">
        <v>3981</v>
      </c>
      <c r="I1609">
        <v>43.651069999999997</v>
      </c>
      <c r="J1609">
        <v>-79.347014999999999</v>
      </c>
    </row>
    <row r="1610" spans="1:10" x14ac:dyDescent="0.35">
      <c r="A1610">
        <v>688</v>
      </c>
      <c r="B1610" t="s">
        <v>3982</v>
      </c>
      <c r="C1610" t="s">
        <v>3983</v>
      </c>
      <c r="D1610" t="s">
        <v>65</v>
      </c>
      <c r="E1610" t="str">
        <f>_xlfn.CONCAT(glassdor_16_01_2025[[#This Row],[Location]],", Ontario, Canada")</f>
        <v>Markham, Ontario, Canada</v>
      </c>
      <c r="F1610" s="1" t="s">
        <v>5625</v>
      </c>
      <c r="G1610" t="s">
        <v>5813</v>
      </c>
      <c r="H1610" t="s">
        <v>3984</v>
      </c>
      <c r="I1610">
        <v>43.856099999999998</v>
      </c>
      <c r="J1610">
        <v>-79.337000000000003</v>
      </c>
    </row>
    <row r="1611" spans="1:10" x14ac:dyDescent="0.35">
      <c r="A1611">
        <v>689</v>
      </c>
      <c r="B1611" t="s">
        <v>3985</v>
      </c>
      <c r="C1611" t="s">
        <v>3986</v>
      </c>
      <c r="D1611" t="s">
        <v>241</v>
      </c>
      <c r="E1611" t="str">
        <f>_xlfn.CONCAT(glassdor_16_01_2025[[#This Row],[Location]],", Ontario, Canada")</f>
        <v>London, Ontario, Canada</v>
      </c>
      <c r="F1611" s="2" t="s">
        <v>37</v>
      </c>
      <c r="G1611" t="s">
        <v>5815</v>
      </c>
      <c r="H1611" t="s">
        <v>3987</v>
      </c>
      <c r="I1611">
        <v>42.984900000000003</v>
      </c>
      <c r="J1611">
        <v>-81.2453</v>
      </c>
    </row>
    <row r="1612" spans="1:10" x14ac:dyDescent="0.35">
      <c r="A1612">
        <v>691</v>
      </c>
      <c r="B1612" t="s">
        <v>3988</v>
      </c>
      <c r="C1612" t="s">
        <v>2015</v>
      </c>
      <c r="D1612" t="s">
        <v>151</v>
      </c>
      <c r="E1612" t="str">
        <f>_xlfn.CONCAT(glassdor_16_01_2025[[#This Row],[Location]],", Ontario, Canada")</f>
        <v>Ontario, Ontario, Canada</v>
      </c>
      <c r="F1612" s="1" t="s">
        <v>37</v>
      </c>
      <c r="G1612" t="s">
        <v>5815</v>
      </c>
      <c r="H1612" t="s">
        <v>3989</v>
      </c>
      <c r="I1612">
        <v>51.253799999999998</v>
      </c>
      <c r="J1612">
        <v>-85.3232</v>
      </c>
    </row>
    <row r="1613" spans="1:10" x14ac:dyDescent="0.35">
      <c r="A1613">
        <v>692</v>
      </c>
      <c r="B1613" t="s">
        <v>3990</v>
      </c>
      <c r="C1613" t="s">
        <v>2136</v>
      </c>
      <c r="D1613" t="s">
        <v>8</v>
      </c>
      <c r="E1613" t="str">
        <f>_xlfn.CONCAT(glassdor_16_01_2025[[#This Row],[Location]],", Ontario, Canada")</f>
        <v>Toronto, Ontario, Canada</v>
      </c>
      <c r="F1613" s="2" t="s">
        <v>5005</v>
      </c>
      <c r="G1613" t="s">
        <v>4949</v>
      </c>
      <c r="H1613" t="s">
        <v>3991</v>
      </c>
      <c r="I1613">
        <v>43.651069999999997</v>
      </c>
      <c r="J1613">
        <v>-79.347014999999999</v>
      </c>
    </row>
    <row r="1614" spans="1:10" x14ac:dyDescent="0.35">
      <c r="A1614">
        <v>693</v>
      </c>
      <c r="B1614" t="s">
        <v>3583</v>
      </c>
      <c r="C1614" t="s">
        <v>3992</v>
      </c>
      <c r="D1614" t="s">
        <v>806</v>
      </c>
      <c r="E1614" t="str">
        <f>_xlfn.CONCAT(glassdor_16_01_2025[[#This Row],[Location]],", Ontario, Canada")</f>
        <v>Cambridge, Ontario, Canada</v>
      </c>
      <c r="F1614" s="1" t="s">
        <v>5610</v>
      </c>
      <c r="G1614" t="s">
        <v>4949</v>
      </c>
      <c r="H1614" t="s">
        <v>3993</v>
      </c>
      <c r="I1614">
        <v>43.361600000000003</v>
      </c>
      <c r="J1614">
        <v>-80.314400000000006</v>
      </c>
    </row>
    <row r="1615" spans="1:10" x14ac:dyDescent="0.35">
      <c r="A1615">
        <v>694</v>
      </c>
      <c r="B1615" t="s">
        <v>2611</v>
      </c>
      <c r="C1615" t="s">
        <v>3994</v>
      </c>
      <c r="D1615" t="s">
        <v>8</v>
      </c>
      <c r="E1615" t="str">
        <f>_xlfn.CONCAT(glassdor_16_01_2025[[#This Row],[Location]],", Ontario, Canada")</f>
        <v>Toronto, Ontario, Canada</v>
      </c>
      <c r="F1615" s="1" t="s">
        <v>4931</v>
      </c>
      <c r="G1615" t="s">
        <v>4982</v>
      </c>
      <c r="H1615" t="s">
        <v>37</v>
      </c>
      <c r="I1615">
        <v>43.651069999999997</v>
      </c>
      <c r="J1615">
        <v>-79.347014999999999</v>
      </c>
    </row>
    <row r="1616" spans="1:10" x14ac:dyDescent="0.35">
      <c r="A1616">
        <v>695</v>
      </c>
      <c r="B1616" t="s">
        <v>3995</v>
      </c>
      <c r="C1616" t="s">
        <v>3996</v>
      </c>
      <c r="D1616" t="s">
        <v>3997</v>
      </c>
      <c r="E1616" t="str">
        <f>_xlfn.CONCAT(glassdor_16_01_2025[[#This Row],[Location]],", Ontario, Canada")</f>
        <v>Paris, Ontario, Canada</v>
      </c>
      <c r="F1616" s="1" t="s">
        <v>5672</v>
      </c>
      <c r="G1616" t="s">
        <v>5813</v>
      </c>
      <c r="H1616" t="s">
        <v>3998</v>
      </c>
      <c r="I1616">
        <v>43.2</v>
      </c>
      <c r="J1616">
        <v>-80.380200000000002</v>
      </c>
    </row>
    <row r="1617" spans="1:10" x14ac:dyDescent="0.35">
      <c r="A1617">
        <v>696</v>
      </c>
      <c r="B1617" t="s">
        <v>3999</v>
      </c>
      <c r="C1617" t="s">
        <v>1172</v>
      </c>
      <c r="D1617" t="s">
        <v>8</v>
      </c>
      <c r="E1617" t="str">
        <f>_xlfn.CONCAT(glassdor_16_01_2025[[#This Row],[Location]],", Ontario, Canada")</f>
        <v>Toronto, Ontario, Canada</v>
      </c>
      <c r="F1617" s="2" t="s">
        <v>4925</v>
      </c>
      <c r="G1617" t="s">
        <v>4949</v>
      </c>
      <c r="H1617" t="s">
        <v>4000</v>
      </c>
      <c r="I1617">
        <v>43.651069999999997</v>
      </c>
      <c r="J1617">
        <v>-79.347014999999999</v>
      </c>
    </row>
    <row r="1618" spans="1:10" x14ac:dyDescent="0.35">
      <c r="A1618">
        <v>697</v>
      </c>
      <c r="B1618" t="s">
        <v>4001</v>
      </c>
      <c r="C1618" t="s">
        <v>1350</v>
      </c>
      <c r="D1618" t="s">
        <v>8</v>
      </c>
      <c r="E1618" t="str">
        <f>_xlfn.CONCAT(glassdor_16_01_2025[[#This Row],[Location]],", Ontario, Canada")</f>
        <v>Toronto, Ontario, Canada</v>
      </c>
      <c r="F1618" s="1" t="s">
        <v>37</v>
      </c>
      <c r="G1618" t="s">
        <v>5815</v>
      </c>
      <c r="H1618" t="s">
        <v>4002</v>
      </c>
      <c r="I1618">
        <v>43.651069999999997</v>
      </c>
      <c r="J1618">
        <v>-79.347014999999999</v>
      </c>
    </row>
    <row r="1619" spans="1:10" x14ac:dyDescent="0.35">
      <c r="A1619">
        <v>699</v>
      </c>
      <c r="B1619" t="s">
        <v>4003</v>
      </c>
      <c r="C1619" t="s">
        <v>4004</v>
      </c>
      <c r="D1619" t="s">
        <v>65</v>
      </c>
      <c r="E1619" t="str">
        <f>_xlfn.CONCAT(glassdor_16_01_2025[[#This Row],[Location]],", Ontario, Canada")</f>
        <v>Markham, Ontario, Canada</v>
      </c>
      <c r="F1619" s="2" t="s">
        <v>5673</v>
      </c>
      <c r="G1619" t="s">
        <v>5813</v>
      </c>
      <c r="H1619" t="s">
        <v>4005</v>
      </c>
      <c r="I1619">
        <v>43.856099999999998</v>
      </c>
      <c r="J1619">
        <v>-79.337000000000003</v>
      </c>
    </row>
    <row r="1620" spans="1:10" x14ac:dyDescent="0.35">
      <c r="A1620">
        <v>700</v>
      </c>
      <c r="B1620" t="s">
        <v>4006</v>
      </c>
      <c r="C1620" t="s">
        <v>3906</v>
      </c>
      <c r="D1620" t="s">
        <v>16</v>
      </c>
      <c r="E1620" t="str">
        <f>_xlfn.CONCAT(glassdor_16_01_2025[[#This Row],[Location]],", Ontario, Canada")</f>
        <v>Vaughan, Ontario, Canada</v>
      </c>
      <c r="F1620" s="1" t="s">
        <v>5007</v>
      </c>
      <c r="G1620" t="s">
        <v>5813</v>
      </c>
      <c r="H1620" t="s">
        <v>4007</v>
      </c>
      <c r="I1620">
        <v>43.856099999999998</v>
      </c>
      <c r="J1620">
        <v>-79.508300000000006</v>
      </c>
    </row>
    <row r="1621" spans="1:10" x14ac:dyDescent="0.35">
      <c r="A1621">
        <v>701</v>
      </c>
      <c r="B1621" t="s">
        <v>4008</v>
      </c>
      <c r="C1621" t="s">
        <v>2196</v>
      </c>
      <c r="D1621" t="s">
        <v>8</v>
      </c>
      <c r="E1621" t="str">
        <f>_xlfn.CONCAT(glassdor_16_01_2025[[#This Row],[Location]],", Ontario, Canada")</f>
        <v>Toronto, Ontario, Canada</v>
      </c>
      <c r="F1621" s="2" t="s">
        <v>5674</v>
      </c>
      <c r="G1621" t="s">
        <v>4949</v>
      </c>
      <c r="H1621" t="s">
        <v>4009</v>
      </c>
      <c r="I1621">
        <v>43.651069999999997</v>
      </c>
      <c r="J1621">
        <v>-79.347014999999999</v>
      </c>
    </row>
    <row r="1622" spans="1:10" x14ac:dyDescent="0.35">
      <c r="A1622">
        <v>702</v>
      </c>
      <c r="B1622" t="s">
        <v>4010</v>
      </c>
      <c r="C1622" t="s">
        <v>4011</v>
      </c>
      <c r="D1622" t="s">
        <v>8</v>
      </c>
      <c r="E1622" t="str">
        <f>_xlfn.CONCAT(glassdor_16_01_2025[[#This Row],[Location]],", Ontario, Canada")</f>
        <v>Toronto, Ontario, Canada</v>
      </c>
      <c r="F1622" s="1" t="s">
        <v>5675</v>
      </c>
      <c r="G1622" t="s">
        <v>5119</v>
      </c>
      <c r="H1622" t="s">
        <v>4012</v>
      </c>
      <c r="I1622">
        <v>43.651069999999997</v>
      </c>
      <c r="J1622">
        <v>-79.347014999999999</v>
      </c>
    </row>
    <row r="1623" spans="1:10" x14ac:dyDescent="0.35">
      <c r="A1623">
        <v>703</v>
      </c>
      <c r="B1623" t="s">
        <v>4013</v>
      </c>
      <c r="C1623" t="s">
        <v>4014</v>
      </c>
      <c r="D1623" t="s">
        <v>8</v>
      </c>
      <c r="E1623" t="str">
        <f>_xlfn.CONCAT(glassdor_16_01_2025[[#This Row],[Location]],", Ontario, Canada")</f>
        <v>Toronto, Ontario, Canada</v>
      </c>
      <c r="F1623" s="2" t="s">
        <v>5676</v>
      </c>
      <c r="G1623" t="s">
        <v>5813</v>
      </c>
      <c r="H1623" t="s">
        <v>4015</v>
      </c>
      <c r="I1623">
        <v>43.651069999999997</v>
      </c>
      <c r="J1623">
        <v>-79.347014999999999</v>
      </c>
    </row>
    <row r="1624" spans="1:10" x14ac:dyDescent="0.35">
      <c r="A1624">
        <v>704</v>
      </c>
      <c r="B1624" t="s">
        <v>4016</v>
      </c>
      <c r="C1624" t="s">
        <v>4017</v>
      </c>
      <c r="D1624" t="s">
        <v>8</v>
      </c>
      <c r="E1624" t="str">
        <f>_xlfn.CONCAT(glassdor_16_01_2025[[#This Row],[Location]],", Ontario, Canada")</f>
        <v>Toronto, Ontario, Canada</v>
      </c>
      <c r="F1624" s="1" t="s">
        <v>5677</v>
      </c>
      <c r="G1624" t="s">
        <v>4949</v>
      </c>
      <c r="H1624" t="s">
        <v>4018</v>
      </c>
      <c r="I1624">
        <v>43.651069999999997</v>
      </c>
      <c r="J1624">
        <v>-79.347014999999999</v>
      </c>
    </row>
    <row r="1625" spans="1:10" x14ac:dyDescent="0.35">
      <c r="A1625">
        <v>705</v>
      </c>
      <c r="B1625" t="s">
        <v>4019</v>
      </c>
      <c r="C1625" t="s">
        <v>4020</v>
      </c>
      <c r="D1625" t="s">
        <v>8</v>
      </c>
      <c r="E1625" t="str">
        <f>_xlfn.CONCAT(glassdor_16_01_2025[[#This Row],[Location]],", Ontario, Canada")</f>
        <v>Toronto, Ontario, Canada</v>
      </c>
      <c r="F1625" s="2" t="s">
        <v>5288</v>
      </c>
      <c r="G1625" t="s">
        <v>5813</v>
      </c>
      <c r="H1625" t="s">
        <v>4021</v>
      </c>
      <c r="I1625">
        <v>43.651069999999997</v>
      </c>
      <c r="J1625">
        <v>-79.347014999999999</v>
      </c>
    </row>
    <row r="1626" spans="1:10" x14ac:dyDescent="0.35">
      <c r="A1626">
        <v>706</v>
      </c>
      <c r="B1626" t="s">
        <v>4022</v>
      </c>
      <c r="C1626" t="s">
        <v>4023</v>
      </c>
      <c r="D1626" t="s">
        <v>435</v>
      </c>
      <c r="E1626" t="str">
        <f>_xlfn.CONCAT(glassdor_16_01_2025[[#This Row],[Location]],", Ontario, Canada")</f>
        <v>Greater Sudbury, Ontario, Canada</v>
      </c>
      <c r="F1626" s="1" t="s">
        <v>5049</v>
      </c>
      <c r="G1626" t="s">
        <v>4949</v>
      </c>
      <c r="H1626" t="s">
        <v>4024</v>
      </c>
      <c r="I1626">
        <v>46.491700000000002</v>
      </c>
      <c r="J1626">
        <v>-80.992999999999995</v>
      </c>
    </row>
    <row r="1627" spans="1:10" x14ac:dyDescent="0.35">
      <c r="A1627">
        <v>707</v>
      </c>
      <c r="B1627" t="s">
        <v>4025</v>
      </c>
      <c r="C1627" t="s">
        <v>2409</v>
      </c>
      <c r="D1627" t="s">
        <v>92</v>
      </c>
      <c r="E1627" t="str">
        <f>_xlfn.CONCAT(glassdor_16_01_2025[[#This Row],[Location]],", Ontario, Canada")</f>
        <v>Oakville, Ontario, Canada</v>
      </c>
      <c r="F1627" s="2" t="s">
        <v>4925</v>
      </c>
      <c r="G1627" t="s">
        <v>4949</v>
      </c>
      <c r="H1627" t="s">
        <v>4026</v>
      </c>
      <c r="I1627">
        <v>43.467500000000001</v>
      </c>
      <c r="J1627">
        <v>-79.687700000000007</v>
      </c>
    </row>
    <row r="1628" spans="1:10" x14ac:dyDescent="0.35">
      <c r="A1628">
        <v>708</v>
      </c>
      <c r="B1628" t="s">
        <v>4027</v>
      </c>
      <c r="C1628" t="s">
        <v>4028</v>
      </c>
      <c r="D1628" t="s">
        <v>92</v>
      </c>
      <c r="E1628" t="str">
        <f>_xlfn.CONCAT(glassdor_16_01_2025[[#This Row],[Location]],", Ontario, Canada")</f>
        <v>Oakville, Ontario, Canada</v>
      </c>
      <c r="F1628" s="1" t="s">
        <v>5678</v>
      </c>
      <c r="G1628" t="s">
        <v>4949</v>
      </c>
      <c r="H1628" t="s">
        <v>4029</v>
      </c>
      <c r="I1628">
        <v>43.467500000000001</v>
      </c>
      <c r="J1628">
        <v>-79.687700000000007</v>
      </c>
    </row>
    <row r="1629" spans="1:10" x14ac:dyDescent="0.35">
      <c r="A1629">
        <v>709</v>
      </c>
      <c r="B1629" t="s">
        <v>4030</v>
      </c>
      <c r="C1629" t="s">
        <v>4031</v>
      </c>
      <c r="D1629" t="s">
        <v>847</v>
      </c>
      <c r="E1629" t="str">
        <f>_xlfn.CONCAT(glassdor_16_01_2025[[#This Row],[Location]],", Ontario, Canada")</f>
        <v>Owen Sound, Ontario, Canada</v>
      </c>
      <c r="F1629" s="2" t="s">
        <v>5679</v>
      </c>
      <c r="G1629" t="s">
        <v>4949</v>
      </c>
      <c r="H1629" t="s">
        <v>4032</v>
      </c>
      <c r="I1629">
        <v>44.569000000000003</v>
      </c>
      <c r="J1629">
        <v>-80.940600000000003</v>
      </c>
    </row>
    <row r="1630" spans="1:10" x14ac:dyDescent="0.35">
      <c r="A1630">
        <v>710</v>
      </c>
      <c r="B1630" t="s">
        <v>4033</v>
      </c>
      <c r="C1630" t="s">
        <v>2260</v>
      </c>
      <c r="D1630" t="s">
        <v>8</v>
      </c>
      <c r="E1630" t="str">
        <f>_xlfn.CONCAT(glassdor_16_01_2025[[#This Row],[Location]],", Ontario, Canada")</f>
        <v>Toronto, Ontario, Canada</v>
      </c>
      <c r="F1630" s="1" t="s">
        <v>37</v>
      </c>
      <c r="G1630" t="s">
        <v>5815</v>
      </c>
      <c r="H1630" t="s">
        <v>4034</v>
      </c>
      <c r="I1630">
        <v>43.651069999999997</v>
      </c>
      <c r="J1630">
        <v>-79.347014999999999</v>
      </c>
    </row>
    <row r="1631" spans="1:10" x14ac:dyDescent="0.35">
      <c r="A1631">
        <v>711</v>
      </c>
      <c r="B1631" t="s">
        <v>4035</v>
      </c>
      <c r="C1631" t="s">
        <v>4036</v>
      </c>
      <c r="D1631" t="s">
        <v>624</v>
      </c>
      <c r="E1631" t="str">
        <f>_xlfn.CONCAT(glassdor_16_01_2025[[#This Row],[Location]],", Ontario, Canada")</f>
        <v>Newmarket, Ontario, Canada</v>
      </c>
      <c r="F1631" s="2" t="s">
        <v>5496</v>
      </c>
      <c r="G1631" t="s">
        <v>4949</v>
      </c>
      <c r="H1631" t="s">
        <v>4037</v>
      </c>
      <c r="I1631">
        <v>44.059199999999997</v>
      </c>
      <c r="J1631">
        <v>-79.461299999999994</v>
      </c>
    </row>
    <row r="1632" spans="1:10" x14ac:dyDescent="0.35">
      <c r="A1632">
        <v>712</v>
      </c>
      <c r="B1632" t="s">
        <v>4038</v>
      </c>
      <c r="C1632" t="s">
        <v>4039</v>
      </c>
      <c r="D1632" t="s">
        <v>57</v>
      </c>
      <c r="E1632" t="str">
        <f>_xlfn.CONCAT(glassdor_16_01_2025[[#This Row],[Location]],", Ontario, Canada")</f>
        <v>Ottawa, Ontario, Canada</v>
      </c>
      <c r="F1632" s="1" t="s">
        <v>5680</v>
      </c>
      <c r="G1632" t="s">
        <v>4949</v>
      </c>
      <c r="H1632" t="s">
        <v>4040</v>
      </c>
      <c r="I1632">
        <v>45.421500000000002</v>
      </c>
      <c r="J1632">
        <v>-75.697199999999995</v>
      </c>
    </row>
    <row r="1633" spans="1:10" x14ac:dyDescent="0.35">
      <c r="A1633">
        <v>713</v>
      </c>
      <c r="B1633" t="s">
        <v>4041</v>
      </c>
      <c r="C1633" t="s">
        <v>1463</v>
      </c>
      <c r="D1633" t="s">
        <v>65</v>
      </c>
      <c r="E1633" t="str">
        <f>_xlfn.CONCAT(glassdor_16_01_2025[[#This Row],[Location]],", Ontario, Canada")</f>
        <v>Markham, Ontario, Canada</v>
      </c>
      <c r="F1633" s="2" t="s">
        <v>5681</v>
      </c>
      <c r="G1633" t="s">
        <v>4949</v>
      </c>
      <c r="H1633" t="s">
        <v>4042</v>
      </c>
      <c r="I1633">
        <v>43.856099999999998</v>
      </c>
      <c r="J1633">
        <v>-79.337000000000003</v>
      </c>
    </row>
    <row r="1634" spans="1:10" x14ac:dyDescent="0.35">
      <c r="A1634">
        <v>714</v>
      </c>
      <c r="B1634" t="s">
        <v>4043</v>
      </c>
      <c r="C1634" t="s">
        <v>2448</v>
      </c>
      <c r="D1634" t="s">
        <v>8</v>
      </c>
      <c r="E1634" t="str">
        <f>_xlfn.CONCAT(glassdor_16_01_2025[[#This Row],[Location]],", Ontario, Canada")</f>
        <v>Toronto, Ontario, Canada</v>
      </c>
      <c r="F1634" s="1" t="s">
        <v>5272</v>
      </c>
      <c r="G1634" t="s">
        <v>4949</v>
      </c>
      <c r="H1634" t="s">
        <v>4044</v>
      </c>
      <c r="I1634">
        <v>43.651069999999997</v>
      </c>
      <c r="J1634">
        <v>-79.347014999999999</v>
      </c>
    </row>
    <row r="1635" spans="1:10" x14ac:dyDescent="0.35">
      <c r="A1635">
        <v>715</v>
      </c>
      <c r="B1635" t="s">
        <v>2717</v>
      </c>
      <c r="C1635" t="s">
        <v>179</v>
      </c>
      <c r="D1635" t="s">
        <v>147</v>
      </c>
      <c r="E1635" t="str">
        <f>_xlfn.CONCAT(glassdor_16_01_2025[[#This Row],[Location]],", Ontario, Canada")</f>
        <v>Scarborough, Ontario, Canada</v>
      </c>
      <c r="F1635" s="2" t="s">
        <v>37</v>
      </c>
      <c r="G1635" t="s">
        <v>5815</v>
      </c>
      <c r="H1635" t="s">
        <v>4045</v>
      </c>
      <c r="I1635">
        <v>43.776499999999999</v>
      </c>
      <c r="J1635">
        <v>-79.231800000000007</v>
      </c>
    </row>
    <row r="1636" spans="1:10" x14ac:dyDescent="0.35">
      <c r="A1636">
        <v>716</v>
      </c>
      <c r="B1636" t="s">
        <v>4046</v>
      </c>
      <c r="C1636" t="s">
        <v>1200</v>
      </c>
      <c r="D1636" t="s">
        <v>53</v>
      </c>
      <c r="E1636" t="str">
        <f>_xlfn.CONCAT(glassdor_16_01_2025[[#This Row],[Location]],", Ontario, Canada")</f>
        <v>Mississauga, Ontario, Canada</v>
      </c>
      <c r="F1636" s="1" t="s">
        <v>5119</v>
      </c>
      <c r="G1636" t="s">
        <v>5119</v>
      </c>
      <c r="H1636" t="s">
        <v>4047</v>
      </c>
      <c r="I1636">
        <v>43.588999999999999</v>
      </c>
      <c r="J1636">
        <v>-79.644099999999995</v>
      </c>
    </row>
    <row r="1637" spans="1:10" x14ac:dyDescent="0.35">
      <c r="A1637">
        <v>717</v>
      </c>
      <c r="B1637" t="s">
        <v>4048</v>
      </c>
      <c r="C1637" t="s">
        <v>1006</v>
      </c>
      <c r="D1637" t="s">
        <v>53</v>
      </c>
      <c r="E1637" t="str">
        <f>_xlfn.CONCAT(glassdor_16_01_2025[[#This Row],[Location]],", Ontario, Canada")</f>
        <v>Mississauga, Ontario, Canada</v>
      </c>
      <c r="F1637" s="2" t="s">
        <v>5682</v>
      </c>
      <c r="G1637" t="s">
        <v>4949</v>
      </c>
      <c r="H1637" t="s">
        <v>4049</v>
      </c>
      <c r="I1637">
        <v>43.588999999999999</v>
      </c>
      <c r="J1637">
        <v>-79.644099999999995</v>
      </c>
    </row>
    <row r="1638" spans="1:10" x14ac:dyDescent="0.35">
      <c r="A1638">
        <v>718</v>
      </c>
      <c r="B1638" t="s">
        <v>3824</v>
      </c>
      <c r="C1638" t="s">
        <v>4050</v>
      </c>
      <c r="D1638" t="s">
        <v>57</v>
      </c>
      <c r="E1638" t="str">
        <f>_xlfn.CONCAT(glassdor_16_01_2025[[#This Row],[Location]],", Ontario, Canada")</f>
        <v>Ottawa, Ontario, Canada</v>
      </c>
      <c r="F1638" s="1" t="s">
        <v>5683</v>
      </c>
      <c r="G1638" t="s">
        <v>4949</v>
      </c>
      <c r="H1638" t="s">
        <v>4051</v>
      </c>
      <c r="I1638">
        <v>45.421500000000002</v>
      </c>
      <c r="J1638">
        <v>-75.697199999999995</v>
      </c>
    </row>
    <row r="1639" spans="1:10" x14ac:dyDescent="0.35">
      <c r="A1639">
        <v>719</v>
      </c>
      <c r="B1639" t="s">
        <v>472</v>
      </c>
      <c r="C1639" t="s">
        <v>4052</v>
      </c>
      <c r="D1639" t="s">
        <v>57</v>
      </c>
      <c r="E1639" t="str">
        <f>_xlfn.CONCAT(glassdor_16_01_2025[[#This Row],[Location]],", Ontario, Canada")</f>
        <v>Ottawa, Ontario, Canada</v>
      </c>
      <c r="F1639" s="2" t="s">
        <v>5461</v>
      </c>
      <c r="G1639" t="s">
        <v>5119</v>
      </c>
      <c r="H1639" t="s">
        <v>4053</v>
      </c>
      <c r="I1639">
        <v>45.421500000000002</v>
      </c>
      <c r="J1639">
        <v>-75.697199999999995</v>
      </c>
    </row>
    <row r="1640" spans="1:10" x14ac:dyDescent="0.35">
      <c r="A1640">
        <v>720</v>
      </c>
      <c r="B1640" t="s">
        <v>2611</v>
      </c>
      <c r="C1640" t="s">
        <v>4054</v>
      </c>
      <c r="D1640" t="s">
        <v>8</v>
      </c>
      <c r="E1640" t="str">
        <f>_xlfn.CONCAT(glassdor_16_01_2025[[#This Row],[Location]],", Ontario, Canada")</f>
        <v>Toronto, Ontario, Canada</v>
      </c>
      <c r="F1640" s="1" t="s">
        <v>37</v>
      </c>
      <c r="G1640" t="s">
        <v>5815</v>
      </c>
      <c r="H1640" t="s">
        <v>37</v>
      </c>
      <c r="I1640">
        <v>43.651069999999997</v>
      </c>
      <c r="J1640">
        <v>-79.347014999999999</v>
      </c>
    </row>
    <row r="1641" spans="1:10" x14ac:dyDescent="0.35">
      <c r="A1641">
        <v>721</v>
      </c>
      <c r="B1641" t="s">
        <v>4055</v>
      </c>
      <c r="C1641" t="s">
        <v>4056</v>
      </c>
      <c r="D1641" t="s">
        <v>65</v>
      </c>
      <c r="E1641" t="str">
        <f>_xlfn.CONCAT(glassdor_16_01_2025[[#This Row],[Location]],", Ontario, Canada")</f>
        <v>Markham, Ontario, Canada</v>
      </c>
      <c r="F1641" s="2" t="s">
        <v>5684</v>
      </c>
      <c r="G1641" t="s">
        <v>5813</v>
      </c>
      <c r="H1641" t="s">
        <v>37</v>
      </c>
      <c r="I1641">
        <v>43.856099999999998</v>
      </c>
      <c r="J1641">
        <v>-79.337000000000003</v>
      </c>
    </row>
    <row r="1642" spans="1:10" x14ac:dyDescent="0.35">
      <c r="A1642">
        <v>722</v>
      </c>
      <c r="B1642" t="s">
        <v>4057</v>
      </c>
      <c r="C1642" t="s">
        <v>4058</v>
      </c>
      <c r="D1642" t="s">
        <v>57</v>
      </c>
      <c r="E1642" t="str">
        <f>_xlfn.CONCAT(glassdor_16_01_2025[[#This Row],[Location]],", Ontario, Canada")</f>
        <v>Ottawa, Ontario, Canada</v>
      </c>
      <c r="F1642" s="1" t="s">
        <v>4925</v>
      </c>
      <c r="G1642" t="s">
        <v>4949</v>
      </c>
      <c r="H1642" t="s">
        <v>4059</v>
      </c>
      <c r="I1642">
        <v>45.421500000000002</v>
      </c>
      <c r="J1642">
        <v>-75.697199999999995</v>
      </c>
    </row>
    <row r="1643" spans="1:10" x14ac:dyDescent="0.35">
      <c r="A1643">
        <v>723</v>
      </c>
      <c r="B1643" t="s">
        <v>4060</v>
      </c>
      <c r="C1643" t="s">
        <v>4061</v>
      </c>
      <c r="D1643" t="s">
        <v>401</v>
      </c>
      <c r="E1643" t="str">
        <f>_xlfn.CONCAT(glassdor_16_01_2025[[#This Row],[Location]],", Ontario, Canada")</f>
        <v>Belleville, Ontario, Canada</v>
      </c>
      <c r="F1643" s="1" t="s">
        <v>4926</v>
      </c>
      <c r="G1643" t="s">
        <v>5119</v>
      </c>
      <c r="H1643" t="s">
        <v>37</v>
      </c>
      <c r="I1643">
        <v>44.162799999999997</v>
      </c>
      <c r="J1643">
        <v>-77.383200000000002</v>
      </c>
    </row>
    <row r="1644" spans="1:10" x14ac:dyDescent="0.35">
      <c r="A1644">
        <v>724</v>
      </c>
      <c r="B1644" t="s">
        <v>4062</v>
      </c>
      <c r="C1644" t="s">
        <v>1350</v>
      </c>
      <c r="D1644" t="s">
        <v>8</v>
      </c>
      <c r="E1644" t="str">
        <f>_xlfn.CONCAT(glassdor_16_01_2025[[#This Row],[Location]],", Ontario, Canada")</f>
        <v>Toronto, Ontario, Canada</v>
      </c>
      <c r="F1644" s="1" t="s">
        <v>5685</v>
      </c>
      <c r="G1644" t="s">
        <v>5813</v>
      </c>
      <c r="H1644" t="s">
        <v>4063</v>
      </c>
      <c r="I1644">
        <v>43.651069999999997</v>
      </c>
      <c r="J1644">
        <v>-79.347014999999999</v>
      </c>
    </row>
    <row r="1645" spans="1:10" x14ac:dyDescent="0.35">
      <c r="A1645">
        <v>725</v>
      </c>
      <c r="B1645" t="s">
        <v>3976</v>
      </c>
      <c r="C1645" t="s">
        <v>3863</v>
      </c>
      <c r="D1645" t="s">
        <v>496</v>
      </c>
      <c r="E1645" t="str">
        <f>_xlfn.CONCAT(glassdor_16_01_2025[[#This Row],[Location]],", Ontario, Canada")</f>
        <v>Concord, Ontario, Canada</v>
      </c>
      <c r="F1645" s="2" t="s">
        <v>4995</v>
      </c>
      <c r="G1645" t="s">
        <v>5119</v>
      </c>
      <c r="H1645" t="s">
        <v>4064</v>
      </c>
      <c r="I1645">
        <v>43.8</v>
      </c>
      <c r="J1645">
        <v>-79.466700000000003</v>
      </c>
    </row>
    <row r="1646" spans="1:10" x14ac:dyDescent="0.35">
      <c r="A1646">
        <v>726</v>
      </c>
      <c r="B1646" t="s">
        <v>472</v>
      </c>
      <c r="C1646" t="s">
        <v>2491</v>
      </c>
      <c r="D1646" t="s">
        <v>57</v>
      </c>
      <c r="E1646" t="str">
        <f>_xlfn.CONCAT(glassdor_16_01_2025[[#This Row],[Location]],", Ontario, Canada")</f>
        <v>Ottawa, Ontario, Canada</v>
      </c>
      <c r="F1646" s="1" t="s">
        <v>5686</v>
      </c>
      <c r="G1646" t="s">
        <v>4949</v>
      </c>
      <c r="H1646" t="s">
        <v>4065</v>
      </c>
      <c r="I1646">
        <v>45.421500000000002</v>
      </c>
      <c r="J1646">
        <v>-75.697199999999995</v>
      </c>
    </row>
    <row r="1647" spans="1:10" x14ac:dyDescent="0.35">
      <c r="A1647">
        <v>727</v>
      </c>
      <c r="B1647" t="s">
        <v>2717</v>
      </c>
      <c r="C1647" t="s">
        <v>2944</v>
      </c>
      <c r="D1647" t="s">
        <v>1021</v>
      </c>
      <c r="E1647" t="str">
        <f>_xlfn.CONCAT(glassdor_16_01_2025[[#This Row],[Location]],", Ontario, Canada")</f>
        <v>Chalk River, Ontario, Canada</v>
      </c>
      <c r="F1647" s="2" t="s">
        <v>5508</v>
      </c>
      <c r="G1647" t="s">
        <v>4949</v>
      </c>
      <c r="H1647" t="s">
        <v>4066</v>
      </c>
      <c r="I1647">
        <v>46.05</v>
      </c>
      <c r="J1647">
        <v>-77.433300000000003</v>
      </c>
    </row>
    <row r="1648" spans="1:10" x14ac:dyDescent="0.35">
      <c r="A1648">
        <v>728</v>
      </c>
      <c r="B1648" t="s">
        <v>4067</v>
      </c>
      <c r="C1648" t="s">
        <v>376</v>
      </c>
      <c r="D1648" t="s">
        <v>8</v>
      </c>
      <c r="E1648" t="str">
        <f>_xlfn.CONCAT(glassdor_16_01_2025[[#This Row],[Location]],", Ontario, Canada")</f>
        <v>Toronto, Ontario, Canada</v>
      </c>
      <c r="F1648" s="1" t="s">
        <v>37</v>
      </c>
      <c r="G1648" t="s">
        <v>5815</v>
      </c>
      <c r="H1648" t="s">
        <v>4068</v>
      </c>
      <c r="I1648">
        <v>43.651069999999997</v>
      </c>
      <c r="J1648">
        <v>-79.347014999999999</v>
      </c>
    </row>
    <row r="1649" spans="1:10" x14ac:dyDescent="0.35">
      <c r="A1649">
        <v>729</v>
      </c>
      <c r="B1649" t="s">
        <v>4069</v>
      </c>
      <c r="C1649" t="s">
        <v>4070</v>
      </c>
      <c r="D1649" t="s">
        <v>53</v>
      </c>
      <c r="E1649" t="str">
        <f>_xlfn.CONCAT(glassdor_16_01_2025[[#This Row],[Location]],", Ontario, Canada")</f>
        <v>Mississauga, Ontario, Canada</v>
      </c>
      <c r="F1649" s="2" t="s">
        <v>37</v>
      </c>
      <c r="G1649" t="s">
        <v>5815</v>
      </c>
      <c r="H1649" t="s">
        <v>4071</v>
      </c>
      <c r="I1649">
        <v>43.588999999999999</v>
      </c>
      <c r="J1649">
        <v>-79.644099999999995</v>
      </c>
    </row>
    <row r="1650" spans="1:10" x14ac:dyDescent="0.35">
      <c r="A1650">
        <v>730</v>
      </c>
      <c r="B1650" t="s">
        <v>4072</v>
      </c>
      <c r="C1650" t="s">
        <v>4073</v>
      </c>
      <c r="D1650" t="s">
        <v>1329</v>
      </c>
      <c r="E1650" t="str">
        <f>_xlfn.CONCAT(glassdor_16_01_2025[[#This Row],[Location]],", Ontario, Canada")</f>
        <v>Windsor, Ontario, Canada</v>
      </c>
      <c r="F1650" s="1" t="s">
        <v>5542</v>
      </c>
      <c r="G1650" t="s">
        <v>4949</v>
      </c>
      <c r="H1650" t="s">
        <v>4074</v>
      </c>
      <c r="I1650">
        <v>42.314900000000002</v>
      </c>
      <c r="J1650">
        <v>-83.0364</v>
      </c>
    </row>
    <row r="1651" spans="1:10" x14ac:dyDescent="0.35">
      <c r="A1651">
        <v>731</v>
      </c>
      <c r="B1651" t="s">
        <v>4075</v>
      </c>
      <c r="C1651" t="s">
        <v>4076</v>
      </c>
      <c r="D1651" t="s">
        <v>8</v>
      </c>
      <c r="E1651" t="str">
        <f>_xlfn.CONCAT(glassdor_16_01_2025[[#This Row],[Location]],", Ontario, Canada")</f>
        <v>Toronto, Ontario, Canada</v>
      </c>
      <c r="F1651" s="2" t="s">
        <v>37</v>
      </c>
      <c r="G1651" t="s">
        <v>5815</v>
      </c>
      <c r="H1651" t="s">
        <v>4077</v>
      </c>
      <c r="I1651">
        <v>43.651069999999997</v>
      </c>
      <c r="J1651">
        <v>-79.347014999999999</v>
      </c>
    </row>
    <row r="1652" spans="1:10" x14ac:dyDescent="0.35">
      <c r="A1652">
        <v>732</v>
      </c>
      <c r="B1652" t="s">
        <v>4078</v>
      </c>
      <c r="C1652" t="s">
        <v>4079</v>
      </c>
      <c r="D1652" t="s">
        <v>151</v>
      </c>
      <c r="E1652" t="str">
        <f>_xlfn.CONCAT(glassdor_16_01_2025[[#This Row],[Location]],", Ontario, Canada")</f>
        <v>Ontario, Ontario, Canada</v>
      </c>
      <c r="F1652" s="1" t="s">
        <v>5687</v>
      </c>
      <c r="G1652" t="s">
        <v>5119</v>
      </c>
      <c r="H1652" t="s">
        <v>4080</v>
      </c>
      <c r="I1652">
        <v>51.253799999999998</v>
      </c>
      <c r="J1652">
        <v>-85.3232</v>
      </c>
    </row>
    <row r="1653" spans="1:10" x14ac:dyDescent="0.35">
      <c r="A1653">
        <v>733</v>
      </c>
      <c r="B1653" t="s">
        <v>2632</v>
      </c>
      <c r="C1653" t="s">
        <v>3098</v>
      </c>
      <c r="D1653" t="s">
        <v>8</v>
      </c>
      <c r="E1653" t="str">
        <f>_xlfn.CONCAT(glassdor_16_01_2025[[#This Row],[Location]],", Ontario, Canada")</f>
        <v>Toronto, Ontario, Canada</v>
      </c>
      <c r="F1653" s="2" t="s">
        <v>5635</v>
      </c>
      <c r="G1653" t="s">
        <v>4949</v>
      </c>
      <c r="H1653" t="s">
        <v>4081</v>
      </c>
      <c r="I1653">
        <v>43.651069999999997</v>
      </c>
      <c r="J1653">
        <v>-79.347014999999999</v>
      </c>
    </row>
    <row r="1654" spans="1:10" x14ac:dyDescent="0.35">
      <c r="A1654">
        <v>734</v>
      </c>
      <c r="B1654" t="s">
        <v>4082</v>
      </c>
      <c r="C1654" t="s">
        <v>4083</v>
      </c>
      <c r="D1654" t="s">
        <v>57</v>
      </c>
      <c r="E1654" t="str">
        <f>_xlfn.CONCAT(glassdor_16_01_2025[[#This Row],[Location]],", Ontario, Canada")</f>
        <v>Ottawa, Ontario, Canada</v>
      </c>
      <c r="F1654" s="1" t="s">
        <v>5688</v>
      </c>
      <c r="G1654" t="s">
        <v>5813</v>
      </c>
      <c r="H1654" t="s">
        <v>4084</v>
      </c>
      <c r="I1654">
        <v>45.421500000000002</v>
      </c>
      <c r="J1654">
        <v>-75.697199999999995</v>
      </c>
    </row>
    <row r="1655" spans="1:10" x14ac:dyDescent="0.35">
      <c r="A1655">
        <v>735</v>
      </c>
      <c r="B1655" t="s">
        <v>4085</v>
      </c>
      <c r="C1655" t="s">
        <v>2460</v>
      </c>
      <c r="D1655" t="s">
        <v>151</v>
      </c>
      <c r="E1655" t="str">
        <f>_xlfn.CONCAT(glassdor_16_01_2025[[#This Row],[Location]],", Ontario, Canada")</f>
        <v>Ontario, Ontario, Canada</v>
      </c>
      <c r="F1655" s="2" t="s">
        <v>37</v>
      </c>
      <c r="G1655" t="s">
        <v>5815</v>
      </c>
      <c r="H1655" t="s">
        <v>4086</v>
      </c>
      <c r="I1655">
        <v>51.253799999999998</v>
      </c>
      <c r="J1655">
        <v>-85.3232</v>
      </c>
    </row>
    <row r="1656" spans="1:10" x14ac:dyDescent="0.35">
      <c r="A1656">
        <v>737</v>
      </c>
      <c r="B1656" t="s">
        <v>4087</v>
      </c>
      <c r="C1656" t="s">
        <v>3797</v>
      </c>
      <c r="D1656" t="s">
        <v>12</v>
      </c>
      <c r="E1656" t="str">
        <f>_xlfn.CONCAT(glassdor_16_01_2025[[#This Row],[Location]],", Ontario, Canada")</f>
        <v>Woodbridge, Ontario, Canada</v>
      </c>
      <c r="F1656" s="1" t="s">
        <v>5007</v>
      </c>
      <c r="G1656" t="s">
        <v>5813</v>
      </c>
      <c r="H1656" t="s">
        <v>4088</v>
      </c>
      <c r="I1656">
        <v>43.779978999999997</v>
      </c>
      <c r="J1656">
        <v>-79.599716000000001</v>
      </c>
    </row>
    <row r="1657" spans="1:10" x14ac:dyDescent="0.35">
      <c r="A1657">
        <v>738</v>
      </c>
      <c r="B1657" t="s">
        <v>4089</v>
      </c>
      <c r="C1657" t="s">
        <v>1052</v>
      </c>
      <c r="D1657" t="s">
        <v>8</v>
      </c>
      <c r="E1657" t="str">
        <f>_xlfn.CONCAT(glassdor_16_01_2025[[#This Row],[Location]],", Ontario, Canada")</f>
        <v>Toronto, Ontario, Canada</v>
      </c>
      <c r="F1657" s="2" t="s">
        <v>37</v>
      </c>
      <c r="G1657" t="s">
        <v>5815</v>
      </c>
      <c r="H1657" t="s">
        <v>4090</v>
      </c>
      <c r="I1657">
        <v>43.651069999999997</v>
      </c>
      <c r="J1657">
        <v>-79.347014999999999</v>
      </c>
    </row>
    <row r="1658" spans="1:10" x14ac:dyDescent="0.35">
      <c r="A1658">
        <v>739</v>
      </c>
      <c r="B1658" t="s">
        <v>3824</v>
      </c>
      <c r="C1658" t="s">
        <v>1052</v>
      </c>
      <c r="D1658" t="s">
        <v>8</v>
      </c>
      <c r="E1658" t="str">
        <f>_xlfn.CONCAT(glassdor_16_01_2025[[#This Row],[Location]],", Ontario, Canada")</f>
        <v>Toronto, Ontario, Canada</v>
      </c>
      <c r="F1658" s="1" t="s">
        <v>37</v>
      </c>
      <c r="G1658" t="s">
        <v>5815</v>
      </c>
      <c r="H1658" t="s">
        <v>4091</v>
      </c>
      <c r="I1658">
        <v>43.651069999999997</v>
      </c>
      <c r="J1658">
        <v>-79.347014999999999</v>
      </c>
    </row>
    <row r="1659" spans="1:10" x14ac:dyDescent="0.35">
      <c r="A1659">
        <v>740</v>
      </c>
      <c r="B1659" t="s">
        <v>4092</v>
      </c>
      <c r="C1659" t="s">
        <v>4093</v>
      </c>
      <c r="D1659" t="s">
        <v>191</v>
      </c>
      <c r="E1659" t="str">
        <f>_xlfn.CONCAT(glassdor_16_01_2025[[#This Row],[Location]],", Ontario, Canada")</f>
        <v>Hamilton, Ontario, Canada</v>
      </c>
      <c r="F1659" s="2" t="s">
        <v>4924</v>
      </c>
      <c r="G1659" t="s">
        <v>5813</v>
      </c>
      <c r="H1659" t="s">
        <v>4094</v>
      </c>
      <c r="I1659">
        <v>43.255699999999997</v>
      </c>
      <c r="J1659">
        <v>-79.871099999999998</v>
      </c>
    </row>
    <row r="1660" spans="1:10" x14ac:dyDescent="0.35">
      <c r="A1660">
        <v>741</v>
      </c>
      <c r="B1660" t="s">
        <v>4095</v>
      </c>
      <c r="C1660" t="s">
        <v>4096</v>
      </c>
      <c r="D1660" t="s">
        <v>53</v>
      </c>
      <c r="E1660" t="str">
        <f>_xlfn.CONCAT(glassdor_16_01_2025[[#This Row],[Location]],", Ontario, Canada")</f>
        <v>Mississauga, Ontario, Canada</v>
      </c>
      <c r="F1660" s="1" t="s">
        <v>5689</v>
      </c>
      <c r="G1660" t="s">
        <v>4949</v>
      </c>
      <c r="H1660" t="s">
        <v>4097</v>
      </c>
      <c r="I1660">
        <v>43.588999999999999</v>
      </c>
      <c r="J1660">
        <v>-79.644099999999995</v>
      </c>
    </row>
    <row r="1661" spans="1:10" x14ac:dyDescent="0.35">
      <c r="A1661">
        <v>743</v>
      </c>
      <c r="B1661" t="s">
        <v>4098</v>
      </c>
      <c r="C1661" t="s">
        <v>185</v>
      </c>
      <c r="D1661" t="s">
        <v>8</v>
      </c>
      <c r="E1661" t="str">
        <f>_xlfn.CONCAT(glassdor_16_01_2025[[#This Row],[Location]],", Ontario, Canada")</f>
        <v>Toronto, Ontario, Canada</v>
      </c>
      <c r="F1661" s="2" t="s">
        <v>5139</v>
      </c>
      <c r="G1661" t="s">
        <v>5813</v>
      </c>
      <c r="H1661" t="s">
        <v>4099</v>
      </c>
      <c r="I1661">
        <v>43.651069999999997</v>
      </c>
      <c r="J1661">
        <v>-79.347014999999999</v>
      </c>
    </row>
    <row r="1662" spans="1:10" x14ac:dyDescent="0.35">
      <c r="A1662">
        <v>744</v>
      </c>
      <c r="B1662" t="s">
        <v>4100</v>
      </c>
      <c r="C1662" t="s">
        <v>1350</v>
      </c>
      <c r="D1662" t="s">
        <v>8</v>
      </c>
      <c r="E1662" t="str">
        <f>_xlfn.CONCAT(glassdor_16_01_2025[[#This Row],[Location]],", Ontario, Canada")</f>
        <v>Toronto, Ontario, Canada</v>
      </c>
      <c r="F1662" s="1" t="s">
        <v>4925</v>
      </c>
      <c r="G1662" t="s">
        <v>4949</v>
      </c>
      <c r="H1662" t="s">
        <v>4101</v>
      </c>
      <c r="I1662">
        <v>43.651069999999997</v>
      </c>
      <c r="J1662">
        <v>-79.347014999999999</v>
      </c>
    </row>
    <row r="1663" spans="1:10" x14ac:dyDescent="0.35">
      <c r="A1663">
        <v>745</v>
      </c>
      <c r="B1663" t="s">
        <v>4102</v>
      </c>
      <c r="C1663" t="s">
        <v>787</v>
      </c>
      <c r="D1663" t="s">
        <v>788</v>
      </c>
      <c r="E1663" t="str">
        <f>_xlfn.CONCAT(glassdor_16_01_2025[[#This Row],[Location]],", Ontario, Canada")</f>
        <v>Niagara, Ontario, Canada</v>
      </c>
      <c r="F1663" s="2" t="s">
        <v>5091</v>
      </c>
      <c r="G1663" t="s">
        <v>5119</v>
      </c>
      <c r="H1663" t="s">
        <v>4103</v>
      </c>
      <c r="I1663">
        <v>43.089599999999997</v>
      </c>
      <c r="J1663">
        <v>-79.084900000000005</v>
      </c>
    </row>
    <row r="1664" spans="1:10" x14ac:dyDescent="0.35">
      <c r="A1664">
        <v>746</v>
      </c>
      <c r="B1664" t="s">
        <v>4104</v>
      </c>
      <c r="C1664" t="s">
        <v>1200</v>
      </c>
      <c r="D1664" t="s">
        <v>53</v>
      </c>
      <c r="E1664" t="str">
        <f>_xlfn.CONCAT(glassdor_16_01_2025[[#This Row],[Location]],", Ontario, Canada")</f>
        <v>Mississauga, Ontario, Canada</v>
      </c>
      <c r="F1664" s="1" t="s">
        <v>5690</v>
      </c>
      <c r="G1664" t="s">
        <v>5119</v>
      </c>
      <c r="H1664" t="s">
        <v>4105</v>
      </c>
      <c r="I1664">
        <v>43.588999999999999</v>
      </c>
      <c r="J1664">
        <v>-79.644099999999995</v>
      </c>
    </row>
    <row r="1665" spans="1:10" x14ac:dyDescent="0.35">
      <c r="A1665">
        <v>747</v>
      </c>
      <c r="B1665" t="s">
        <v>4106</v>
      </c>
      <c r="C1665" t="s">
        <v>1200</v>
      </c>
      <c r="D1665" t="s">
        <v>53</v>
      </c>
      <c r="E1665" t="str">
        <f>_xlfn.CONCAT(glassdor_16_01_2025[[#This Row],[Location]],", Ontario, Canada")</f>
        <v>Mississauga, Ontario, Canada</v>
      </c>
      <c r="F1665" s="2" t="s">
        <v>4940</v>
      </c>
      <c r="G1665" t="s">
        <v>4949</v>
      </c>
      <c r="H1665" t="s">
        <v>4107</v>
      </c>
      <c r="I1665">
        <v>43.588999999999999</v>
      </c>
      <c r="J1665">
        <v>-79.644099999999995</v>
      </c>
    </row>
    <row r="1666" spans="1:10" x14ac:dyDescent="0.35">
      <c r="A1666">
        <v>748</v>
      </c>
      <c r="B1666" t="s">
        <v>4108</v>
      </c>
      <c r="C1666" t="s">
        <v>4109</v>
      </c>
      <c r="D1666" t="s">
        <v>8</v>
      </c>
      <c r="E1666" t="str">
        <f>_xlfn.CONCAT(glassdor_16_01_2025[[#This Row],[Location]],", Ontario, Canada")</f>
        <v>Toronto, Ontario, Canada</v>
      </c>
      <c r="F1666" s="1" t="s">
        <v>37</v>
      </c>
      <c r="G1666" t="s">
        <v>5815</v>
      </c>
      <c r="H1666" t="s">
        <v>4110</v>
      </c>
      <c r="I1666">
        <v>43.651069999999997</v>
      </c>
      <c r="J1666">
        <v>-79.347014999999999</v>
      </c>
    </row>
    <row r="1667" spans="1:10" x14ac:dyDescent="0.35">
      <c r="A1667">
        <v>749</v>
      </c>
      <c r="B1667" t="s">
        <v>3952</v>
      </c>
      <c r="C1667" t="s">
        <v>1052</v>
      </c>
      <c r="D1667" t="s">
        <v>8</v>
      </c>
      <c r="E1667" t="str">
        <f>_xlfn.CONCAT(glassdor_16_01_2025[[#This Row],[Location]],", Ontario, Canada")</f>
        <v>Toronto, Ontario, Canada</v>
      </c>
      <c r="F1667" s="2" t="s">
        <v>37</v>
      </c>
      <c r="G1667" t="s">
        <v>5815</v>
      </c>
      <c r="H1667" t="s">
        <v>4111</v>
      </c>
      <c r="I1667">
        <v>43.651069999999997</v>
      </c>
      <c r="J1667">
        <v>-79.347014999999999</v>
      </c>
    </row>
    <row r="1668" spans="1:10" x14ac:dyDescent="0.35">
      <c r="A1668">
        <v>750</v>
      </c>
      <c r="B1668" t="s">
        <v>4112</v>
      </c>
      <c r="C1668" t="s">
        <v>3365</v>
      </c>
      <c r="D1668" t="s">
        <v>65</v>
      </c>
      <c r="E1668" t="str">
        <f>_xlfn.CONCAT(glassdor_16_01_2025[[#This Row],[Location]],", Ontario, Canada")</f>
        <v>Markham, Ontario, Canada</v>
      </c>
      <c r="F1668" s="1" t="s">
        <v>5578</v>
      </c>
      <c r="G1668" t="s">
        <v>4949</v>
      </c>
      <c r="H1668" t="s">
        <v>4113</v>
      </c>
      <c r="I1668">
        <v>43.856099999999998</v>
      </c>
      <c r="J1668">
        <v>-79.337000000000003</v>
      </c>
    </row>
    <row r="1669" spans="1:10" x14ac:dyDescent="0.35">
      <c r="A1669">
        <v>751</v>
      </c>
      <c r="B1669" t="s">
        <v>3824</v>
      </c>
      <c r="C1669" t="s">
        <v>4017</v>
      </c>
      <c r="D1669" t="s">
        <v>8</v>
      </c>
      <c r="E1669" t="str">
        <f>_xlfn.CONCAT(glassdor_16_01_2025[[#This Row],[Location]],", Ontario, Canada")</f>
        <v>Toronto, Ontario, Canada</v>
      </c>
      <c r="F1669" s="2" t="s">
        <v>5691</v>
      </c>
      <c r="G1669" t="s">
        <v>4949</v>
      </c>
      <c r="H1669" t="s">
        <v>4114</v>
      </c>
      <c r="I1669">
        <v>43.651069999999997</v>
      </c>
      <c r="J1669">
        <v>-79.347014999999999</v>
      </c>
    </row>
    <row r="1670" spans="1:10" x14ac:dyDescent="0.35">
      <c r="A1670">
        <v>752</v>
      </c>
      <c r="B1670" t="s">
        <v>4115</v>
      </c>
      <c r="C1670" t="s">
        <v>4116</v>
      </c>
      <c r="D1670" t="s">
        <v>151</v>
      </c>
      <c r="E1670" t="str">
        <f>_xlfn.CONCAT(glassdor_16_01_2025[[#This Row],[Location]],", Ontario, Canada")</f>
        <v>Ontario, Ontario, Canada</v>
      </c>
      <c r="F1670" s="1" t="s">
        <v>37</v>
      </c>
      <c r="G1670" t="s">
        <v>5815</v>
      </c>
      <c r="H1670" t="s">
        <v>4117</v>
      </c>
      <c r="I1670">
        <v>51.253799999999998</v>
      </c>
      <c r="J1670">
        <v>-85.3232</v>
      </c>
    </row>
    <row r="1671" spans="1:10" x14ac:dyDescent="0.35">
      <c r="A1671">
        <v>753</v>
      </c>
      <c r="B1671" t="s">
        <v>4118</v>
      </c>
      <c r="C1671" t="s">
        <v>2175</v>
      </c>
      <c r="D1671" t="s">
        <v>241</v>
      </c>
      <c r="E1671" t="str">
        <f>_xlfn.CONCAT(glassdor_16_01_2025[[#This Row],[Location]],", Ontario, Canada")</f>
        <v>London, Ontario, Canada</v>
      </c>
      <c r="F1671" s="2" t="s">
        <v>5692</v>
      </c>
      <c r="G1671" t="s">
        <v>5813</v>
      </c>
      <c r="H1671" t="s">
        <v>4119</v>
      </c>
      <c r="I1671">
        <v>42.984900000000003</v>
      </c>
      <c r="J1671">
        <v>-81.2453</v>
      </c>
    </row>
    <row r="1672" spans="1:10" x14ac:dyDescent="0.35">
      <c r="A1672">
        <v>754</v>
      </c>
      <c r="B1672" t="s">
        <v>4120</v>
      </c>
      <c r="C1672" t="s">
        <v>2312</v>
      </c>
      <c r="D1672" t="s">
        <v>624</v>
      </c>
      <c r="E1672" t="str">
        <f>_xlfn.CONCAT(glassdor_16_01_2025[[#This Row],[Location]],", Ontario, Canada")</f>
        <v>Newmarket, Ontario, Canada</v>
      </c>
      <c r="F1672" s="1" t="s">
        <v>5399</v>
      </c>
      <c r="G1672" t="s">
        <v>4982</v>
      </c>
      <c r="H1672" t="s">
        <v>4121</v>
      </c>
      <c r="I1672">
        <v>44.059199999999997</v>
      </c>
      <c r="J1672">
        <v>-79.461299999999994</v>
      </c>
    </row>
    <row r="1673" spans="1:10" x14ac:dyDescent="0.35">
      <c r="A1673">
        <v>755</v>
      </c>
      <c r="B1673" t="s">
        <v>4122</v>
      </c>
      <c r="C1673" t="s">
        <v>4123</v>
      </c>
      <c r="D1673" t="s">
        <v>8</v>
      </c>
      <c r="E1673" t="str">
        <f>_xlfn.CONCAT(glassdor_16_01_2025[[#This Row],[Location]],", Ontario, Canada")</f>
        <v>Toronto, Ontario, Canada</v>
      </c>
      <c r="F1673" s="2" t="s">
        <v>5693</v>
      </c>
      <c r="G1673" t="s">
        <v>4982</v>
      </c>
      <c r="H1673" t="s">
        <v>4124</v>
      </c>
      <c r="I1673">
        <v>43.651069999999997</v>
      </c>
      <c r="J1673">
        <v>-79.347014999999999</v>
      </c>
    </row>
    <row r="1674" spans="1:10" x14ac:dyDescent="0.35">
      <c r="A1674">
        <v>756</v>
      </c>
      <c r="B1674" t="s">
        <v>4125</v>
      </c>
      <c r="C1674" t="s">
        <v>2136</v>
      </c>
      <c r="D1674" t="s">
        <v>8</v>
      </c>
      <c r="E1674" t="str">
        <f>_xlfn.CONCAT(glassdor_16_01_2025[[#This Row],[Location]],", Ontario, Canada")</f>
        <v>Toronto, Ontario, Canada</v>
      </c>
      <c r="F1674" s="1" t="s">
        <v>5694</v>
      </c>
      <c r="G1674" t="s">
        <v>5119</v>
      </c>
      <c r="H1674" t="s">
        <v>4126</v>
      </c>
      <c r="I1674">
        <v>43.651069999999997</v>
      </c>
      <c r="J1674">
        <v>-79.347014999999999</v>
      </c>
    </row>
    <row r="1675" spans="1:10" x14ac:dyDescent="0.35">
      <c r="A1675">
        <v>757</v>
      </c>
      <c r="B1675" t="s">
        <v>4127</v>
      </c>
      <c r="C1675" t="s">
        <v>1585</v>
      </c>
      <c r="D1675" t="s">
        <v>8</v>
      </c>
      <c r="E1675" t="str">
        <f>_xlfn.CONCAT(glassdor_16_01_2025[[#This Row],[Location]],", Ontario, Canada")</f>
        <v>Toronto, Ontario, Canada</v>
      </c>
      <c r="F1675" s="2" t="s">
        <v>5695</v>
      </c>
      <c r="G1675" t="s">
        <v>5813</v>
      </c>
      <c r="H1675" t="s">
        <v>4128</v>
      </c>
      <c r="I1675">
        <v>43.651069999999997</v>
      </c>
      <c r="J1675">
        <v>-79.347014999999999</v>
      </c>
    </row>
    <row r="1676" spans="1:10" x14ac:dyDescent="0.35">
      <c r="A1676">
        <v>758</v>
      </c>
      <c r="B1676" t="s">
        <v>4129</v>
      </c>
      <c r="C1676" t="s">
        <v>4130</v>
      </c>
      <c r="D1676" t="s">
        <v>8</v>
      </c>
      <c r="E1676" t="str">
        <f>_xlfn.CONCAT(glassdor_16_01_2025[[#This Row],[Location]],", Ontario, Canada")</f>
        <v>Toronto, Ontario, Canada</v>
      </c>
      <c r="F1676" s="1" t="s">
        <v>5278</v>
      </c>
      <c r="G1676" t="s">
        <v>5813</v>
      </c>
      <c r="H1676" t="s">
        <v>4131</v>
      </c>
      <c r="I1676">
        <v>43.651069999999997</v>
      </c>
      <c r="J1676">
        <v>-79.347014999999999</v>
      </c>
    </row>
    <row r="1677" spans="1:10" x14ac:dyDescent="0.35">
      <c r="A1677">
        <v>759</v>
      </c>
      <c r="B1677" t="s">
        <v>4132</v>
      </c>
      <c r="C1677" t="s">
        <v>2958</v>
      </c>
      <c r="D1677" t="s">
        <v>8</v>
      </c>
      <c r="E1677" t="str">
        <f>_xlfn.CONCAT(glassdor_16_01_2025[[#This Row],[Location]],", Ontario, Canada")</f>
        <v>Toronto, Ontario, Canada</v>
      </c>
      <c r="F1677" s="2" t="s">
        <v>5347</v>
      </c>
      <c r="G1677" t="s">
        <v>5813</v>
      </c>
      <c r="H1677" t="s">
        <v>4133</v>
      </c>
      <c r="I1677">
        <v>43.651069999999997</v>
      </c>
      <c r="J1677">
        <v>-79.347014999999999</v>
      </c>
    </row>
    <row r="1678" spans="1:10" x14ac:dyDescent="0.35">
      <c r="A1678">
        <v>761</v>
      </c>
      <c r="B1678" t="s">
        <v>4134</v>
      </c>
      <c r="C1678" t="s">
        <v>4135</v>
      </c>
      <c r="D1678" t="s">
        <v>191</v>
      </c>
      <c r="E1678" t="str">
        <f>_xlfn.CONCAT(glassdor_16_01_2025[[#This Row],[Location]],", Ontario, Canada")</f>
        <v>Hamilton, Ontario, Canada</v>
      </c>
      <c r="F1678" s="1" t="s">
        <v>4995</v>
      </c>
      <c r="G1678" t="s">
        <v>5119</v>
      </c>
      <c r="H1678" t="s">
        <v>4136</v>
      </c>
      <c r="I1678">
        <v>43.255699999999997</v>
      </c>
      <c r="J1678">
        <v>-79.871099999999998</v>
      </c>
    </row>
    <row r="1679" spans="1:10" x14ac:dyDescent="0.35">
      <c r="A1679">
        <v>762</v>
      </c>
      <c r="B1679" t="s">
        <v>4137</v>
      </c>
      <c r="C1679" t="s">
        <v>2057</v>
      </c>
      <c r="D1679" t="s">
        <v>53</v>
      </c>
      <c r="E1679" t="str">
        <f>_xlfn.CONCAT(glassdor_16_01_2025[[#This Row],[Location]],", Ontario, Canada")</f>
        <v>Mississauga, Ontario, Canada</v>
      </c>
      <c r="F1679" s="2" t="s">
        <v>5696</v>
      </c>
      <c r="G1679" t="s">
        <v>5813</v>
      </c>
      <c r="H1679" t="s">
        <v>4138</v>
      </c>
      <c r="I1679">
        <v>43.588999999999999</v>
      </c>
      <c r="J1679">
        <v>-79.644099999999995</v>
      </c>
    </row>
    <row r="1680" spans="1:10" x14ac:dyDescent="0.35">
      <c r="A1680">
        <v>763</v>
      </c>
      <c r="B1680" t="s">
        <v>4139</v>
      </c>
      <c r="C1680" t="s">
        <v>4140</v>
      </c>
      <c r="D1680" t="s">
        <v>8</v>
      </c>
      <c r="E1680" t="str">
        <f>_xlfn.CONCAT(glassdor_16_01_2025[[#This Row],[Location]],", Ontario, Canada")</f>
        <v>Toronto, Ontario, Canada</v>
      </c>
      <c r="F1680" s="1" t="s">
        <v>5516</v>
      </c>
      <c r="G1680" t="s">
        <v>5813</v>
      </c>
      <c r="H1680" t="s">
        <v>4141</v>
      </c>
      <c r="I1680">
        <v>43.651069999999997</v>
      </c>
      <c r="J1680">
        <v>-79.347014999999999</v>
      </c>
    </row>
    <row r="1681" spans="1:10" x14ac:dyDescent="0.35">
      <c r="A1681">
        <v>764</v>
      </c>
      <c r="B1681" t="s">
        <v>4142</v>
      </c>
      <c r="C1681" t="s">
        <v>1977</v>
      </c>
      <c r="D1681" t="s">
        <v>8</v>
      </c>
      <c r="E1681" t="str">
        <f>_xlfn.CONCAT(glassdor_16_01_2025[[#This Row],[Location]],", Ontario, Canada")</f>
        <v>Toronto, Ontario, Canada</v>
      </c>
      <c r="F1681" s="2" t="s">
        <v>5164</v>
      </c>
      <c r="G1681" t="s">
        <v>4949</v>
      </c>
      <c r="H1681" t="s">
        <v>4143</v>
      </c>
      <c r="I1681">
        <v>43.651069999999997</v>
      </c>
      <c r="J1681">
        <v>-79.347014999999999</v>
      </c>
    </row>
    <row r="1682" spans="1:10" x14ac:dyDescent="0.35">
      <c r="A1682">
        <v>765</v>
      </c>
      <c r="B1682" t="s">
        <v>2717</v>
      </c>
      <c r="C1682" t="s">
        <v>3687</v>
      </c>
      <c r="D1682" t="s">
        <v>8</v>
      </c>
      <c r="E1682" t="str">
        <f>_xlfn.CONCAT(glassdor_16_01_2025[[#This Row],[Location]],", Ontario, Canada")</f>
        <v>Toronto, Ontario, Canada</v>
      </c>
      <c r="F1682" s="1" t="s">
        <v>37</v>
      </c>
      <c r="G1682" t="s">
        <v>5815</v>
      </c>
      <c r="H1682" t="s">
        <v>4144</v>
      </c>
      <c r="I1682">
        <v>43.651069999999997</v>
      </c>
      <c r="J1682">
        <v>-79.347014999999999</v>
      </c>
    </row>
    <row r="1683" spans="1:10" x14ac:dyDescent="0.35">
      <c r="A1683">
        <v>767</v>
      </c>
      <c r="B1683" t="s">
        <v>3954</v>
      </c>
      <c r="C1683" t="s">
        <v>4145</v>
      </c>
      <c r="D1683" t="s">
        <v>53</v>
      </c>
      <c r="E1683" t="str">
        <f>_xlfn.CONCAT(glassdor_16_01_2025[[#This Row],[Location]],", Ontario, Canada")</f>
        <v>Mississauga, Ontario, Canada</v>
      </c>
      <c r="F1683" s="2" t="s">
        <v>37</v>
      </c>
      <c r="G1683" t="s">
        <v>5815</v>
      </c>
      <c r="H1683" t="s">
        <v>4146</v>
      </c>
      <c r="I1683">
        <v>43.588999999999999</v>
      </c>
      <c r="J1683">
        <v>-79.644099999999995</v>
      </c>
    </row>
    <row r="1684" spans="1:10" x14ac:dyDescent="0.35">
      <c r="A1684">
        <v>768</v>
      </c>
      <c r="B1684" t="s">
        <v>4147</v>
      </c>
      <c r="C1684" t="s">
        <v>2136</v>
      </c>
      <c r="D1684" t="s">
        <v>8</v>
      </c>
      <c r="E1684" t="str">
        <f>_xlfn.CONCAT(glassdor_16_01_2025[[#This Row],[Location]],", Ontario, Canada")</f>
        <v>Toronto, Ontario, Canada</v>
      </c>
      <c r="F1684" s="1" t="s">
        <v>4961</v>
      </c>
      <c r="G1684" t="s">
        <v>4949</v>
      </c>
      <c r="H1684" t="s">
        <v>4148</v>
      </c>
      <c r="I1684">
        <v>43.651069999999997</v>
      </c>
      <c r="J1684">
        <v>-79.347014999999999</v>
      </c>
    </row>
    <row r="1685" spans="1:10" x14ac:dyDescent="0.35">
      <c r="A1685">
        <v>769</v>
      </c>
      <c r="B1685" t="s">
        <v>4149</v>
      </c>
      <c r="C1685" t="s">
        <v>1491</v>
      </c>
      <c r="D1685" t="s">
        <v>8</v>
      </c>
      <c r="E1685" t="str">
        <f>_xlfn.CONCAT(glassdor_16_01_2025[[#This Row],[Location]],", Ontario, Canada")</f>
        <v>Toronto, Ontario, Canada</v>
      </c>
      <c r="F1685" s="2" t="s">
        <v>4930</v>
      </c>
      <c r="G1685" t="s">
        <v>5119</v>
      </c>
      <c r="H1685" t="s">
        <v>4150</v>
      </c>
      <c r="I1685">
        <v>43.651069999999997</v>
      </c>
      <c r="J1685">
        <v>-79.347014999999999</v>
      </c>
    </row>
    <row r="1686" spans="1:10" x14ac:dyDescent="0.35">
      <c r="A1686">
        <v>770</v>
      </c>
      <c r="B1686" t="s">
        <v>4151</v>
      </c>
      <c r="C1686" t="s">
        <v>4152</v>
      </c>
      <c r="D1686" t="s">
        <v>57</v>
      </c>
      <c r="E1686" t="str">
        <f>_xlfn.CONCAT(glassdor_16_01_2025[[#This Row],[Location]],", Ontario, Canada")</f>
        <v>Ottawa, Ontario, Canada</v>
      </c>
      <c r="F1686" s="1" t="s">
        <v>5697</v>
      </c>
      <c r="G1686" t="s">
        <v>5813</v>
      </c>
      <c r="H1686" t="s">
        <v>4153</v>
      </c>
      <c r="I1686">
        <v>45.421500000000002</v>
      </c>
      <c r="J1686">
        <v>-75.697199999999995</v>
      </c>
    </row>
    <row r="1687" spans="1:10" x14ac:dyDescent="0.35">
      <c r="A1687">
        <v>771</v>
      </c>
      <c r="B1687" t="s">
        <v>3642</v>
      </c>
      <c r="C1687" t="s">
        <v>4154</v>
      </c>
      <c r="D1687" t="s">
        <v>147</v>
      </c>
      <c r="E1687" t="str">
        <f>_xlfn.CONCAT(glassdor_16_01_2025[[#This Row],[Location]],", Ontario, Canada")</f>
        <v>Scarborough, Ontario, Canada</v>
      </c>
      <c r="F1687" s="1" t="s">
        <v>4931</v>
      </c>
      <c r="G1687" t="s">
        <v>4982</v>
      </c>
      <c r="H1687" t="s">
        <v>4155</v>
      </c>
      <c r="I1687">
        <v>43.776499999999999</v>
      </c>
      <c r="J1687">
        <v>-79.231800000000007</v>
      </c>
    </row>
    <row r="1688" spans="1:10" x14ac:dyDescent="0.35">
      <c r="A1688">
        <v>773</v>
      </c>
      <c r="B1688" t="s">
        <v>4156</v>
      </c>
      <c r="C1688" t="s">
        <v>1055</v>
      </c>
      <c r="D1688" t="s">
        <v>8</v>
      </c>
      <c r="E1688" t="str">
        <f>_xlfn.CONCAT(glassdor_16_01_2025[[#This Row],[Location]],", Ontario, Canada")</f>
        <v>Toronto, Ontario, Canada</v>
      </c>
      <c r="F1688" s="1" t="s">
        <v>5698</v>
      </c>
      <c r="G1688" t="s">
        <v>4949</v>
      </c>
      <c r="H1688" t="s">
        <v>4157</v>
      </c>
      <c r="I1688">
        <v>43.651069999999997</v>
      </c>
      <c r="J1688">
        <v>-79.347014999999999</v>
      </c>
    </row>
    <row r="1689" spans="1:10" x14ac:dyDescent="0.35">
      <c r="A1689">
        <v>775</v>
      </c>
      <c r="B1689" t="s">
        <v>4069</v>
      </c>
      <c r="C1689" t="s">
        <v>4070</v>
      </c>
      <c r="D1689" t="s">
        <v>8</v>
      </c>
      <c r="E1689" t="str">
        <f>_xlfn.CONCAT(glassdor_16_01_2025[[#This Row],[Location]],", Ontario, Canada")</f>
        <v>Toronto, Ontario, Canada</v>
      </c>
      <c r="F1689" s="2" t="s">
        <v>37</v>
      </c>
      <c r="G1689" t="s">
        <v>5815</v>
      </c>
      <c r="H1689" t="s">
        <v>4071</v>
      </c>
      <c r="I1689">
        <v>43.651069999999997</v>
      </c>
      <c r="J1689">
        <v>-79.347014999999999</v>
      </c>
    </row>
    <row r="1690" spans="1:10" x14ac:dyDescent="0.35">
      <c r="A1690">
        <v>776</v>
      </c>
      <c r="B1690" t="s">
        <v>2620</v>
      </c>
      <c r="C1690" t="s">
        <v>4158</v>
      </c>
      <c r="D1690" t="s">
        <v>2622</v>
      </c>
      <c r="E1690" t="str">
        <f>_xlfn.CONCAT(glassdor_16_01_2025[[#This Row],[Location]],", Ontario, Canada")</f>
        <v>Welland, Ontario, Canada</v>
      </c>
      <c r="F1690" s="1" t="s">
        <v>5130</v>
      </c>
      <c r="G1690" t="s">
        <v>4949</v>
      </c>
      <c r="H1690" t="s">
        <v>4159</v>
      </c>
      <c r="I1690">
        <v>42.9938</v>
      </c>
      <c r="J1690">
        <v>-79.248800000000003</v>
      </c>
    </row>
    <row r="1691" spans="1:10" x14ac:dyDescent="0.35">
      <c r="A1691">
        <v>777</v>
      </c>
      <c r="B1691" t="s">
        <v>4160</v>
      </c>
      <c r="C1691" t="s">
        <v>98</v>
      </c>
      <c r="D1691" t="s">
        <v>8</v>
      </c>
      <c r="E1691" t="str">
        <f>_xlfn.CONCAT(glassdor_16_01_2025[[#This Row],[Location]],", Ontario, Canada")</f>
        <v>Toronto, Ontario, Canada</v>
      </c>
      <c r="F1691" s="2" t="s">
        <v>5699</v>
      </c>
      <c r="G1691" t="s">
        <v>4949</v>
      </c>
      <c r="H1691" t="s">
        <v>4161</v>
      </c>
      <c r="I1691">
        <v>43.651069999999997</v>
      </c>
      <c r="J1691">
        <v>-79.347014999999999</v>
      </c>
    </row>
    <row r="1692" spans="1:10" x14ac:dyDescent="0.35">
      <c r="A1692">
        <v>778</v>
      </c>
      <c r="B1692" t="s">
        <v>4162</v>
      </c>
      <c r="C1692" t="s">
        <v>3637</v>
      </c>
      <c r="D1692" t="s">
        <v>8</v>
      </c>
      <c r="E1692" t="str">
        <f>_xlfn.CONCAT(glassdor_16_01_2025[[#This Row],[Location]],", Ontario, Canada")</f>
        <v>Toronto, Ontario, Canada</v>
      </c>
      <c r="F1692" s="1" t="s">
        <v>5037</v>
      </c>
      <c r="G1692" t="s">
        <v>4949</v>
      </c>
      <c r="H1692" t="s">
        <v>4163</v>
      </c>
      <c r="I1692">
        <v>43.651069999999997</v>
      </c>
      <c r="J1692">
        <v>-79.347014999999999</v>
      </c>
    </row>
    <row r="1693" spans="1:10" x14ac:dyDescent="0.35">
      <c r="A1693">
        <v>779</v>
      </c>
      <c r="B1693" t="s">
        <v>4164</v>
      </c>
      <c r="C1693" t="s">
        <v>19</v>
      </c>
      <c r="D1693" t="s">
        <v>8</v>
      </c>
      <c r="E1693" t="str">
        <f>_xlfn.CONCAT(glassdor_16_01_2025[[#This Row],[Location]],", Ontario, Canada")</f>
        <v>Toronto, Ontario, Canada</v>
      </c>
      <c r="F1693" s="2" t="s">
        <v>4938</v>
      </c>
      <c r="G1693" t="s">
        <v>4949</v>
      </c>
      <c r="H1693" t="s">
        <v>3745</v>
      </c>
      <c r="I1693">
        <v>43.651069999999997</v>
      </c>
      <c r="J1693">
        <v>-79.347014999999999</v>
      </c>
    </row>
    <row r="1694" spans="1:10" x14ac:dyDescent="0.35">
      <c r="A1694">
        <v>780</v>
      </c>
      <c r="B1694" t="s">
        <v>4165</v>
      </c>
      <c r="C1694" t="s">
        <v>185</v>
      </c>
      <c r="D1694" t="s">
        <v>8</v>
      </c>
      <c r="E1694" t="str">
        <f>_xlfn.CONCAT(glassdor_16_01_2025[[#This Row],[Location]],", Ontario, Canada")</f>
        <v>Toronto, Ontario, Canada</v>
      </c>
      <c r="F1694" s="1" t="s">
        <v>5139</v>
      </c>
      <c r="G1694" t="s">
        <v>5813</v>
      </c>
      <c r="H1694" t="s">
        <v>4166</v>
      </c>
      <c r="I1694">
        <v>43.651069999999997</v>
      </c>
      <c r="J1694">
        <v>-79.347014999999999</v>
      </c>
    </row>
    <row r="1695" spans="1:10" x14ac:dyDescent="0.35">
      <c r="A1695">
        <v>781</v>
      </c>
      <c r="B1695" t="s">
        <v>4167</v>
      </c>
      <c r="C1695" t="s">
        <v>2579</v>
      </c>
      <c r="D1695" t="s">
        <v>195</v>
      </c>
      <c r="E1695" t="str">
        <f>_xlfn.CONCAT(glassdor_16_01_2025[[#This Row],[Location]],", Ontario, Canada")</f>
        <v>Midtown Toronto, Ontario, Canada</v>
      </c>
      <c r="F1695" s="2" t="s">
        <v>5531</v>
      </c>
      <c r="G1695" t="s">
        <v>4949</v>
      </c>
      <c r="H1695" t="s">
        <v>4168</v>
      </c>
      <c r="I1695">
        <v>43.704500000000003</v>
      </c>
      <c r="J1695">
        <v>-79.397800000000004</v>
      </c>
    </row>
    <row r="1696" spans="1:10" x14ac:dyDescent="0.35">
      <c r="A1696">
        <v>782</v>
      </c>
      <c r="B1696" t="s">
        <v>4169</v>
      </c>
      <c r="C1696" t="s">
        <v>4170</v>
      </c>
      <c r="D1696" t="s">
        <v>8</v>
      </c>
      <c r="E1696" t="str">
        <f>_xlfn.CONCAT(glassdor_16_01_2025[[#This Row],[Location]],", Ontario, Canada")</f>
        <v>Toronto, Ontario, Canada</v>
      </c>
      <c r="F1696" s="1" t="s">
        <v>5509</v>
      </c>
      <c r="G1696" t="s">
        <v>5813</v>
      </c>
      <c r="H1696" t="s">
        <v>4171</v>
      </c>
      <c r="I1696">
        <v>43.651069999999997</v>
      </c>
      <c r="J1696">
        <v>-79.347014999999999</v>
      </c>
    </row>
    <row r="1697" spans="1:10" x14ac:dyDescent="0.35">
      <c r="A1697">
        <v>784</v>
      </c>
      <c r="B1697" t="s">
        <v>4172</v>
      </c>
      <c r="C1697" t="s">
        <v>1463</v>
      </c>
      <c r="D1697" t="s">
        <v>65</v>
      </c>
      <c r="E1697" t="str">
        <f>_xlfn.CONCAT(glassdor_16_01_2025[[#This Row],[Location]],", Ontario, Canada")</f>
        <v>Markham, Ontario, Canada</v>
      </c>
      <c r="F1697" s="2" t="s">
        <v>5700</v>
      </c>
      <c r="G1697" t="s">
        <v>5813</v>
      </c>
      <c r="H1697" t="s">
        <v>4173</v>
      </c>
      <c r="I1697">
        <v>43.856099999999998</v>
      </c>
      <c r="J1697">
        <v>-79.337000000000003</v>
      </c>
    </row>
    <row r="1698" spans="1:10" x14ac:dyDescent="0.35">
      <c r="A1698">
        <v>785</v>
      </c>
      <c r="B1698" t="s">
        <v>4174</v>
      </c>
      <c r="C1698" t="s">
        <v>4175</v>
      </c>
      <c r="D1698" t="s">
        <v>53</v>
      </c>
      <c r="E1698" t="str">
        <f>_xlfn.CONCAT(glassdor_16_01_2025[[#This Row],[Location]],", Ontario, Canada")</f>
        <v>Mississauga, Ontario, Canada</v>
      </c>
      <c r="F1698" s="1" t="s">
        <v>5701</v>
      </c>
      <c r="G1698" t="s">
        <v>4949</v>
      </c>
      <c r="H1698" t="s">
        <v>4176</v>
      </c>
      <c r="I1698">
        <v>43.588999999999999</v>
      </c>
      <c r="J1698">
        <v>-79.644099999999995</v>
      </c>
    </row>
    <row r="1699" spans="1:10" x14ac:dyDescent="0.35">
      <c r="A1699">
        <v>787</v>
      </c>
      <c r="B1699" t="s">
        <v>4177</v>
      </c>
      <c r="C1699" t="s">
        <v>3983</v>
      </c>
      <c r="D1699" t="s">
        <v>65</v>
      </c>
      <c r="E1699" t="str">
        <f>_xlfn.CONCAT(glassdor_16_01_2025[[#This Row],[Location]],", Ontario, Canada")</f>
        <v>Markham, Ontario, Canada</v>
      </c>
      <c r="F1699" s="2" t="s">
        <v>5702</v>
      </c>
      <c r="G1699" t="s">
        <v>5813</v>
      </c>
      <c r="H1699" t="s">
        <v>4178</v>
      </c>
      <c r="I1699">
        <v>43.856099999999998</v>
      </c>
      <c r="J1699">
        <v>-79.337000000000003</v>
      </c>
    </row>
    <row r="1700" spans="1:10" x14ac:dyDescent="0.35">
      <c r="A1700">
        <v>788</v>
      </c>
      <c r="B1700" t="s">
        <v>4179</v>
      </c>
      <c r="C1700" t="s">
        <v>4056</v>
      </c>
      <c r="D1700" t="s">
        <v>65</v>
      </c>
      <c r="E1700" t="str">
        <f>_xlfn.CONCAT(glassdor_16_01_2025[[#This Row],[Location]],", Ontario, Canada")</f>
        <v>Markham, Ontario, Canada</v>
      </c>
      <c r="F1700" s="1" t="s">
        <v>5585</v>
      </c>
      <c r="G1700" t="s">
        <v>5813</v>
      </c>
      <c r="H1700" t="s">
        <v>4180</v>
      </c>
      <c r="I1700">
        <v>43.856099999999998</v>
      </c>
      <c r="J1700">
        <v>-79.337000000000003</v>
      </c>
    </row>
    <row r="1701" spans="1:10" x14ac:dyDescent="0.35">
      <c r="A1701">
        <v>789</v>
      </c>
      <c r="B1701" t="s">
        <v>4181</v>
      </c>
      <c r="C1701" t="s">
        <v>4182</v>
      </c>
      <c r="D1701" t="s">
        <v>8</v>
      </c>
      <c r="E1701" t="str">
        <f>_xlfn.CONCAT(glassdor_16_01_2025[[#This Row],[Location]],", Ontario, Canada")</f>
        <v>Toronto, Ontario, Canada</v>
      </c>
      <c r="F1701" s="2" t="s">
        <v>37</v>
      </c>
      <c r="G1701" t="s">
        <v>5815</v>
      </c>
      <c r="H1701" t="s">
        <v>4183</v>
      </c>
      <c r="I1701">
        <v>43.651069999999997</v>
      </c>
      <c r="J1701">
        <v>-79.347014999999999</v>
      </c>
    </row>
    <row r="1702" spans="1:10" x14ac:dyDescent="0.35">
      <c r="A1702">
        <v>790</v>
      </c>
      <c r="B1702" t="s">
        <v>4184</v>
      </c>
      <c r="C1702" t="s">
        <v>1200</v>
      </c>
      <c r="D1702" t="s">
        <v>53</v>
      </c>
      <c r="E1702" t="str">
        <f>_xlfn.CONCAT(glassdor_16_01_2025[[#This Row],[Location]],", Ontario, Canada")</f>
        <v>Mississauga, Ontario, Canada</v>
      </c>
      <c r="F1702" s="1" t="s">
        <v>5665</v>
      </c>
      <c r="G1702" t="s">
        <v>5119</v>
      </c>
      <c r="H1702" t="s">
        <v>4185</v>
      </c>
      <c r="I1702">
        <v>43.588999999999999</v>
      </c>
      <c r="J1702">
        <v>-79.644099999999995</v>
      </c>
    </row>
    <row r="1703" spans="1:10" x14ac:dyDescent="0.35">
      <c r="A1703">
        <v>791</v>
      </c>
      <c r="B1703" t="s">
        <v>4186</v>
      </c>
      <c r="C1703" t="s">
        <v>422</v>
      </c>
      <c r="D1703" t="s">
        <v>8</v>
      </c>
      <c r="E1703" t="str">
        <f>_xlfn.CONCAT(glassdor_16_01_2025[[#This Row],[Location]],", Ontario, Canada")</f>
        <v>Toronto, Ontario, Canada</v>
      </c>
      <c r="F1703" s="2" t="s">
        <v>5525</v>
      </c>
      <c r="G1703" t="s">
        <v>4949</v>
      </c>
      <c r="H1703" t="s">
        <v>4187</v>
      </c>
      <c r="I1703">
        <v>43.651069999999997</v>
      </c>
      <c r="J1703">
        <v>-79.347014999999999</v>
      </c>
    </row>
    <row r="1704" spans="1:10" x14ac:dyDescent="0.35">
      <c r="A1704">
        <v>792</v>
      </c>
      <c r="B1704" t="s">
        <v>4188</v>
      </c>
      <c r="C1704" t="s">
        <v>917</v>
      </c>
      <c r="D1704" t="s">
        <v>8</v>
      </c>
      <c r="E1704" t="str">
        <f>_xlfn.CONCAT(glassdor_16_01_2025[[#This Row],[Location]],", Ontario, Canada")</f>
        <v>Toronto, Ontario, Canada</v>
      </c>
      <c r="F1704" s="1" t="s">
        <v>4982</v>
      </c>
      <c r="G1704" t="s">
        <v>4982</v>
      </c>
      <c r="H1704" t="s">
        <v>4189</v>
      </c>
      <c r="I1704">
        <v>43.651069999999997</v>
      </c>
      <c r="J1704">
        <v>-79.347014999999999</v>
      </c>
    </row>
    <row r="1705" spans="1:10" x14ac:dyDescent="0.35">
      <c r="A1705">
        <v>793</v>
      </c>
      <c r="B1705" t="s">
        <v>4190</v>
      </c>
      <c r="C1705" t="s">
        <v>4191</v>
      </c>
      <c r="D1705" t="s">
        <v>8</v>
      </c>
      <c r="E1705" t="str">
        <f>_xlfn.CONCAT(glassdor_16_01_2025[[#This Row],[Location]],", Ontario, Canada")</f>
        <v>Toronto, Ontario, Canada</v>
      </c>
      <c r="F1705" s="2" t="s">
        <v>5703</v>
      </c>
      <c r="G1705" t="s">
        <v>4982</v>
      </c>
      <c r="H1705" t="s">
        <v>4192</v>
      </c>
      <c r="I1705">
        <v>43.651069999999997</v>
      </c>
      <c r="J1705">
        <v>-79.347014999999999</v>
      </c>
    </row>
    <row r="1706" spans="1:10" x14ac:dyDescent="0.35">
      <c r="A1706">
        <v>794</v>
      </c>
      <c r="B1706" t="s">
        <v>4193</v>
      </c>
      <c r="C1706" t="s">
        <v>4194</v>
      </c>
      <c r="D1706" t="s">
        <v>57</v>
      </c>
      <c r="E1706" t="str">
        <f>_xlfn.CONCAT(glassdor_16_01_2025[[#This Row],[Location]],", Ontario, Canada")</f>
        <v>Ottawa, Ontario, Canada</v>
      </c>
      <c r="F1706" s="1" t="s">
        <v>37</v>
      </c>
      <c r="G1706" t="s">
        <v>5815</v>
      </c>
      <c r="H1706" t="s">
        <v>4195</v>
      </c>
      <c r="I1706">
        <v>45.421500000000002</v>
      </c>
      <c r="J1706">
        <v>-75.697199999999995</v>
      </c>
    </row>
    <row r="1707" spans="1:10" x14ac:dyDescent="0.35">
      <c r="A1707">
        <v>795</v>
      </c>
      <c r="B1707" t="s">
        <v>4196</v>
      </c>
      <c r="C1707" t="s">
        <v>4197</v>
      </c>
      <c r="D1707" t="s">
        <v>3618</v>
      </c>
      <c r="E1707" t="str">
        <f>_xlfn.CONCAT(glassdor_16_01_2025[[#This Row],[Location]],", Ontario, Canada")</f>
        <v>Tottenham, Ontario, Canada</v>
      </c>
      <c r="F1707" s="2" t="s">
        <v>4933</v>
      </c>
      <c r="G1707" t="s">
        <v>5814</v>
      </c>
      <c r="H1707" t="s">
        <v>4198</v>
      </c>
      <c r="I1707">
        <v>44.020099999999999</v>
      </c>
      <c r="J1707">
        <v>-79.805400000000006</v>
      </c>
    </row>
    <row r="1708" spans="1:10" x14ac:dyDescent="0.35">
      <c r="A1708">
        <v>796</v>
      </c>
      <c r="B1708" t="s">
        <v>4199</v>
      </c>
      <c r="C1708" t="s">
        <v>4200</v>
      </c>
      <c r="D1708" t="s">
        <v>4201</v>
      </c>
      <c r="E1708" t="str">
        <f>_xlfn.CONCAT(glassdor_16_01_2025[[#This Row],[Location]],", Ontario, Canada")</f>
        <v>LaSalle, Ontario, Canada</v>
      </c>
      <c r="F1708" s="1" t="s">
        <v>5704</v>
      </c>
      <c r="G1708" t="s">
        <v>5813</v>
      </c>
      <c r="H1708" t="s">
        <v>4202</v>
      </c>
      <c r="I1708">
        <v>42.257300000000001</v>
      </c>
      <c r="J1708">
        <v>-83.072999999999993</v>
      </c>
    </row>
    <row r="1709" spans="1:10" x14ac:dyDescent="0.35">
      <c r="A1709">
        <v>797</v>
      </c>
      <c r="B1709" t="s">
        <v>4203</v>
      </c>
      <c r="C1709" t="s">
        <v>4204</v>
      </c>
      <c r="D1709" t="s">
        <v>200</v>
      </c>
      <c r="E1709" t="str">
        <f>_xlfn.CONCAT(glassdor_16_01_2025[[#This Row],[Location]],", Ontario, Canada")</f>
        <v>Aurora, Ontario, Canada</v>
      </c>
      <c r="F1709" s="2" t="s">
        <v>5705</v>
      </c>
      <c r="G1709" t="s">
        <v>5813</v>
      </c>
      <c r="H1709" t="s">
        <v>4205</v>
      </c>
      <c r="I1709">
        <v>44.006500000000003</v>
      </c>
      <c r="J1709">
        <v>-79.450400000000002</v>
      </c>
    </row>
    <row r="1710" spans="1:10" x14ac:dyDescent="0.35">
      <c r="A1710">
        <v>798</v>
      </c>
      <c r="B1710" t="s">
        <v>4206</v>
      </c>
      <c r="C1710" t="s">
        <v>4207</v>
      </c>
      <c r="D1710" t="s">
        <v>8</v>
      </c>
      <c r="E1710" t="str">
        <f>_xlfn.CONCAT(glassdor_16_01_2025[[#This Row],[Location]],", Ontario, Canada")</f>
        <v>Toronto, Ontario, Canada</v>
      </c>
      <c r="F1710" s="1" t="s">
        <v>5706</v>
      </c>
      <c r="G1710" t="s">
        <v>5813</v>
      </c>
      <c r="H1710" t="s">
        <v>4208</v>
      </c>
      <c r="I1710">
        <v>43.651069999999997</v>
      </c>
      <c r="J1710">
        <v>-79.347014999999999</v>
      </c>
    </row>
    <row r="1711" spans="1:10" x14ac:dyDescent="0.35">
      <c r="A1711">
        <v>799</v>
      </c>
      <c r="B1711" t="s">
        <v>4209</v>
      </c>
      <c r="C1711" t="s">
        <v>4210</v>
      </c>
      <c r="D1711" t="s">
        <v>8</v>
      </c>
      <c r="E1711" t="str">
        <f>_xlfn.CONCAT(glassdor_16_01_2025[[#This Row],[Location]],", Ontario, Canada")</f>
        <v>Toronto, Ontario, Canada</v>
      </c>
      <c r="F1711" s="2" t="s">
        <v>5707</v>
      </c>
      <c r="G1711" t="s">
        <v>4982</v>
      </c>
      <c r="H1711" t="s">
        <v>4211</v>
      </c>
      <c r="I1711">
        <v>43.651069999999997</v>
      </c>
      <c r="J1711">
        <v>-79.347014999999999</v>
      </c>
    </row>
    <row r="1712" spans="1:10" x14ac:dyDescent="0.35">
      <c r="A1712">
        <v>800</v>
      </c>
      <c r="B1712" t="s">
        <v>4212</v>
      </c>
      <c r="C1712" t="s">
        <v>1463</v>
      </c>
      <c r="D1712" t="s">
        <v>65</v>
      </c>
      <c r="E1712" t="str">
        <f>_xlfn.CONCAT(glassdor_16_01_2025[[#This Row],[Location]],", Ontario, Canada")</f>
        <v>Markham, Ontario, Canada</v>
      </c>
      <c r="F1712" s="1" t="s">
        <v>5700</v>
      </c>
      <c r="G1712" t="s">
        <v>5813</v>
      </c>
      <c r="H1712" t="s">
        <v>4213</v>
      </c>
      <c r="I1712">
        <v>43.856099999999998</v>
      </c>
      <c r="J1712">
        <v>-79.337000000000003</v>
      </c>
    </row>
    <row r="1713" spans="1:10" x14ac:dyDescent="0.35">
      <c r="A1713">
        <v>802</v>
      </c>
      <c r="B1713" t="s">
        <v>4214</v>
      </c>
      <c r="C1713" t="s">
        <v>4215</v>
      </c>
      <c r="D1713" t="s">
        <v>8</v>
      </c>
      <c r="E1713" t="str">
        <f>_xlfn.CONCAT(glassdor_16_01_2025[[#This Row],[Location]],", Ontario, Canada")</f>
        <v>Toronto, Ontario, Canada</v>
      </c>
      <c r="F1713" s="2" t="s">
        <v>5708</v>
      </c>
      <c r="G1713" t="s">
        <v>5813</v>
      </c>
      <c r="H1713" t="s">
        <v>4216</v>
      </c>
      <c r="I1713">
        <v>43.651069999999997</v>
      </c>
      <c r="J1713">
        <v>-79.347014999999999</v>
      </c>
    </row>
    <row r="1714" spans="1:10" x14ac:dyDescent="0.35">
      <c r="A1714">
        <v>0</v>
      </c>
      <c r="B1714" t="s">
        <v>4217</v>
      </c>
      <c r="C1714" t="s">
        <v>4218</v>
      </c>
      <c r="D1714" t="s">
        <v>8</v>
      </c>
      <c r="E1714" t="str">
        <f>_xlfn.CONCAT(glassdor_16_01_2025[[#This Row],[Location]],", Ontario, Canada")</f>
        <v>Toronto, Ontario, Canada</v>
      </c>
      <c r="F1714" s="1" t="s">
        <v>5350</v>
      </c>
      <c r="G1714" t="s">
        <v>5813</v>
      </c>
      <c r="H1714" t="s">
        <v>4219</v>
      </c>
      <c r="I1714">
        <v>43.651069999999997</v>
      </c>
      <c r="J1714">
        <v>-79.347014999999999</v>
      </c>
    </row>
    <row r="1715" spans="1:10" x14ac:dyDescent="0.35">
      <c r="A1715">
        <v>1</v>
      </c>
      <c r="B1715" t="s">
        <v>4220</v>
      </c>
      <c r="C1715" t="s">
        <v>4221</v>
      </c>
      <c r="D1715" t="s">
        <v>8</v>
      </c>
      <c r="E1715" t="str">
        <f>_xlfn.CONCAT(glassdor_16_01_2025[[#This Row],[Location]],", Ontario, Canada")</f>
        <v>Toronto, Ontario, Canada</v>
      </c>
      <c r="F1715" s="2" t="s">
        <v>37</v>
      </c>
      <c r="G1715" t="s">
        <v>5815</v>
      </c>
      <c r="H1715" t="s">
        <v>4222</v>
      </c>
      <c r="I1715">
        <v>43.651069999999997</v>
      </c>
      <c r="J1715">
        <v>-79.347014999999999</v>
      </c>
    </row>
    <row r="1716" spans="1:10" x14ac:dyDescent="0.35">
      <c r="A1716">
        <v>2</v>
      </c>
      <c r="B1716" t="s">
        <v>4223</v>
      </c>
      <c r="C1716" t="s">
        <v>4224</v>
      </c>
      <c r="D1716" t="s">
        <v>57</v>
      </c>
      <c r="E1716" t="str">
        <f>_xlfn.CONCAT(glassdor_16_01_2025[[#This Row],[Location]],", Ontario, Canada")</f>
        <v>Ottawa, Ontario, Canada</v>
      </c>
      <c r="F1716" s="2" t="s">
        <v>4924</v>
      </c>
      <c r="G1716" t="s">
        <v>5813</v>
      </c>
      <c r="H1716" t="s">
        <v>4225</v>
      </c>
      <c r="I1716">
        <v>45.421500000000002</v>
      </c>
      <c r="J1716">
        <v>-75.697199999999995</v>
      </c>
    </row>
    <row r="1717" spans="1:10" x14ac:dyDescent="0.35">
      <c r="A1717">
        <v>3</v>
      </c>
      <c r="B1717" t="s">
        <v>4226</v>
      </c>
      <c r="C1717" t="s">
        <v>4224</v>
      </c>
      <c r="D1717" t="s">
        <v>8</v>
      </c>
      <c r="E1717" t="str">
        <f>_xlfn.CONCAT(glassdor_16_01_2025[[#This Row],[Location]],", Ontario, Canada")</f>
        <v>Toronto, Ontario, Canada</v>
      </c>
      <c r="F1717" s="2" t="s">
        <v>4924</v>
      </c>
      <c r="G1717" t="s">
        <v>5813</v>
      </c>
      <c r="H1717" t="s">
        <v>4227</v>
      </c>
      <c r="I1717">
        <v>43.651069999999997</v>
      </c>
      <c r="J1717">
        <v>-79.347014999999999</v>
      </c>
    </row>
    <row r="1718" spans="1:10" x14ac:dyDescent="0.35">
      <c r="A1718">
        <v>4</v>
      </c>
      <c r="B1718" t="s">
        <v>4228</v>
      </c>
      <c r="C1718" t="s">
        <v>4224</v>
      </c>
      <c r="D1718" t="s">
        <v>57</v>
      </c>
      <c r="E1718" t="str">
        <f>_xlfn.CONCAT(glassdor_16_01_2025[[#This Row],[Location]],", Ontario, Canada")</f>
        <v>Ottawa, Ontario, Canada</v>
      </c>
      <c r="F1718" s="2" t="s">
        <v>4924</v>
      </c>
      <c r="G1718" t="s">
        <v>5813</v>
      </c>
      <c r="H1718" t="s">
        <v>4229</v>
      </c>
      <c r="I1718">
        <v>45.421500000000002</v>
      </c>
      <c r="J1718">
        <v>-75.697199999999995</v>
      </c>
    </row>
    <row r="1719" spans="1:10" x14ac:dyDescent="0.35">
      <c r="A1719">
        <v>5</v>
      </c>
      <c r="B1719" t="s">
        <v>4230</v>
      </c>
      <c r="C1719" t="s">
        <v>2920</v>
      </c>
      <c r="D1719" t="s">
        <v>8</v>
      </c>
      <c r="E1719" t="str">
        <f>_xlfn.CONCAT(glassdor_16_01_2025[[#This Row],[Location]],", Ontario, Canada")</f>
        <v>Toronto, Ontario, Canada</v>
      </c>
      <c r="F1719" s="2" t="s">
        <v>5709</v>
      </c>
      <c r="G1719" t="s">
        <v>5235</v>
      </c>
      <c r="H1719" t="s">
        <v>4231</v>
      </c>
      <c r="I1719">
        <v>43.651069999999997</v>
      </c>
      <c r="J1719">
        <v>-79.347014999999999</v>
      </c>
    </row>
    <row r="1720" spans="1:10" x14ac:dyDescent="0.35">
      <c r="A1720">
        <v>6</v>
      </c>
      <c r="B1720" t="s">
        <v>4232</v>
      </c>
      <c r="C1720" t="s">
        <v>4224</v>
      </c>
      <c r="D1720" t="s">
        <v>57</v>
      </c>
      <c r="E1720" t="str">
        <f>_xlfn.CONCAT(glassdor_16_01_2025[[#This Row],[Location]],", Ontario, Canada")</f>
        <v>Ottawa, Ontario, Canada</v>
      </c>
      <c r="F1720" s="2" t="s">
        <v>4924</v>
      </c>
      <c r="G1720" t="s">
        <v>5813</v>
      </c>
      <c r="H1720" t="s">
        <v>4233</v>
      </c>
      <c r="I1720">
        <v>45.421500000000002</v>
      </c>
      <c r="J1720">
        <v>-75.697199999999995</v>
      </c>
    </row>
    <row r="1721" spans="1:10" x14ac:dyDescent="0.35">
      <c r="A1721">
        <v>8</v>
      </c>
      <c r="B1721" t="s">
        <v>4234</v>
      </c>
      <c r="C1721" t="s">
        <v>4224</v>
      </c>
      <c r="D1721" t="s">
        <v>57</v>
      </c>
      <c r="E1721" t="str">
        <f>_xlfn.CONCAT(glassdor_16_01_2025[[#This Row],[Location]],", Ontario, Canada")</f>
        <v>Ottawa, Ontario, Canada</v>
      </c>
      <c r="F1721" s="2" t="s">
        <v>4924</v>
      </c>
      <c r="G1721" t="s">
        <v>5813</v>
      </c>
      <c r="H1721" t="s">
        <v>4235</v>
      </c>
      <c r="I1721">
        <v>45.421500000000002</v>
      </c>
      <c r="J1721">
        <v>-75.697199999999995</v>
      </c>
    </row>
    <row r="1722" spans="1:10" x14ac:dyDescent="0.35">
      <c r="A1722">
        <v>9</v>
      </c>
      <c r="B1722" t="s">
        <v>4236</v>
      </c>
      <c r="C1722" t="s">
        <v>4237</v>
      </c>
      <c r="D1722" t="s">
        <v>282</v>
      </c>
      <c r="E1722" t="str">
        <f>_xlfn.CONCAT(glassdor_16_01_2025[[#This Row],[Location]],", Ontario, Canada")</f>
        <v>Ajax, Ontario, Canada</v>
      </c>
      <c r="F1722" s="1" t="s">
        <v>5395</v>
      </c>
      <c r="G1722" t="s">
        <v>4982</v>
      </c>
      <c r="H1722" t="s">
        <v>4238</v>
      </c>
      <c r="I1722">
        <v>43.850900000000003</v>
      </c>
      <c r="J1722">
        <v>-79.020399999999995</v>
      </c>
    </row>
    <row r="1723" spans="1:10" x14ac:dyDescent="0.35">
      <c r="A1723">
        <v>10</v>
      </c>
      <c r="B1723" t="s">
        <v>4239</v>
      </c>
      <c r="C1723" t="s">
        <v>447</v>
      </c>
      <c r="D1723" t="s">
        <v>8</v>
      </c>
      <c r="E1723" t="str">
        <f>_xlfn.CONCAT(glassdor_16_01_2025[[#This Row],[Location]],", Ontario, Canada")</f>
        <v>Toronto, Ontario, Canada</v>
      </c>
      <c r="F1723" s="2" t="s">
        <v>5710</v>
      </c>
      <c r="G1723" t="s">
        <v>5119</v>
      </c>
      <c r="H1723" t="s">
        <v>4240</v>
      </c>
      <c r="I1723">
        <v>43.651069999999997</v>
      </c>
      <c r="J1723">
        <v>-79.347014999999999</v>
      </c>
    </row>
    <row r="1724" spans="1:10" x14ac:dyDescent="0.35">
      <c r="A1724">
        <v>11</v>
      </c>
      <c r="B1724" t="s">
        <v>4241</v>
      </c>
      <c r="C1724" t="s">
        <v>4224</v>
      </c>
      <c r="D1724" t="s">
        <v>8</v>
      </c>
      <c r="E1724" t="str">
        <f>_xlfn.CONCAT(glassdor_16_01_2025[[#This Row],[Location]],", Ontario, Canada")</f>
        <v>Toronto, Ontario, Canada</v>
      </c>
      <c r="F1724" s="2" t="s">
        <v>4924</v>
      </c>
      <c r="G1724" t="s">
        <v>5813</v>
      </c>
      <c r="H1724" t="s">
        <v>4242</v>
      </c>
      <c r="I1724">
        <v>43.651069999999997</v>
      </c>
      <c r="J1724">
        <v>-79.347014999999999</v>
      </c>
    </row>
    <row r="1725" spans="1:10" x14ac:dyDescent="0.35">
      <c r="A1725">
        <v>12</v>
      </c>
      <c r="B1725" t="s">
        <v>4243</v>
      </c>
      <c r="C1725" t="s">
        <v>4224</v>
      </c>
      <c r="D1725" t="s">
        <v>92</v>
      </c>
      <c r="E1725" t="str">
        <f>_xlfn.CONCAT(glassdor_16_01_2025[[#This Row],[Location]],", Ontario, Canada")</f>
        <v>Oakville, Ontario, Canada</v>
      </c>
      <c r="F1725" s="2" t="s">
        <v>4927</v>
      </c>
      <c r="G1725" t="s">
        <v>4982</v>
      </c>
      <c r="H1725" t="s">
        <v>4244</v>
      </c>
      <c r="I1725">
        <v>43.467500000000001</v>
      </c>
      <c r="J1725">
        <v>-79.687700000000007</v>
      </c>
    </row>
    <row r="1726" spans="1:10" x14ac:dyDescent="0.35">
      <c r="A1726">
        <v>13</v>
      </c>
      <c r="B1726" t="s">
        <v>4245</v>
      </c>
      <c r="C1726" t="s">
        <v>4246</v>
      </c>
      <c r="D1726" t="s">
        <v>8</v>
      </c>
      <c r="E1726" t="str">
        <f>_xlfn.CONCAT(glassdor_16_01_2025[[#This Row],[Location]],", Ontario, Canada")</f>
        <v>Toronto, Ontario, Canada</v>
      </c>
      <c r="F1726" s="1" t="s">
        <v>5711</v>
      </c>
      <c r="G1726" t="s">
        <v>4949</v>
      </c>
      <c r="H1726" t="s">
        <v>4247</v>
      </c>
      <c r="I1726">
        <v>43.651069999999997</v>
      </c>
      <c r="J1726">
        <v>-79.347014999999999</v>
      </c>
    </row>
    <row r="1727" spans="1:10" x14ac:dyDescent="0.35">
      <c r="A1727">
        <v>14</v>
      </c>
      <c r="B1727" t="s">
        <v>4248</v>
      </c>
      <c r="C1727" t="s">
        <v>2911</v>
      </c>
      <c r="D1727" t="s">
        <v>8</v>
      </c>
      <c r="E1727" t="str">
        <f>_xlfn.CONCAT(glassdor_16_01_2025[[#This Row],[Location]],", Ontario, Canada")</f>
        <v>Toronto, Ontario, Canada</v>
      </c>
      <c r="F1727" s="2" t="s">
        <v>5586</v>
      </c>
      <c r="G1727" t="s">
        <v>4949</v>
      </c>
      <c r="H1727" t="s">
        <v>4249</v>
      </c>
      <c r="I1727">
        <v>43.651069999999997</v>
      </c>
      <c r="J1727">
        <v>-79.347014999999999</v>
      </c>
    </row>
    <row r="1728" spans="1:10" x14ac:dyDescent="0.35">
      <c r="A1728">
        <v>15</v>
      </c>
      <c r="B1728" t="s">
        <v>4250</v>
      </c>
      <c r="C1728" t="s">
        <v>278</v>
      </c>
      <c r="D1728" t="s">
        <v>151</v>
      </c>
      <c r="E1728" t="str">
        <f>_xlfn.CONCAT(glassdor_16_01_2025[[#This Row],[Location]],", Ontario, Canada")</f>
        <v>Ontario, Ontario, Canada</v>
      </c>
      <c r="F1728" s="1" t="s">
        <v>37</v>
      </c>
      <c r="G1728" t="s">
        <v>5815</v>
      </c>
      <c r="H1728" t="s">
        <v>4251</v>
      </c>
      <c r="I1728">
        <v>51.253799999999998</v>
      </c>
      <c r="J1728">
        <v>-85.3232</v>
      </c>
    </row>
    <row r="1729" spans="1:10" x14ac:dyDescent="0.35">
      <c r="A1729">
        <v>16</v>
      </c>
      <c r="B1729" t="s">
        <v>4252</v>
      </c>
      <c r="C1729" t="s">
        <v>4224</v>
      </c>
      <c r="D1729" t="s">
        <v>8</v>
      </c>
      <c r="E1729" t="str">
        <f>_xlfn.CONCAT(glassdor_16_01_2025[[#This Row],[Location]],", Ontario, Canada")</f>
        <v>Toronto, Ontario, Canada</v>
      </c>
      <c r="F1729" s="2" t="s">
        <v>4924</v>
      </c>
      <c r="G1729" t="s">
        <v>5813</v>
      </c>
      <c r="H1729" t="s">
        <v>4253</v>
      </c>
      <c r="I1729">
        <v>43.651069999999997</v>
      </c>
      <c r="J1729">
        <v>-79.347014999999999</v>
      </c>
    </row>
    <row r="1730" spans="1:10" x14ac:dyDescent="0.35">
      <c r="A1730">
        <v>17</v>
      </c>
      <c r="B1730" t="s">
        <v>4254</v>
      </c>
      <c r="C1730" t="s">
        <v>4255</v>
      </c>
      <c r="D1730" t="s">
        <v>69</v>
      </c>
      <c r="E1730" t="str">
        <f>_xlfn.CONCAT(glassdor_16_01_2025[[#This Row],[Location]],", Ontario, Canada")</f>
        <v>Brampton, Ontario, Canada</v>
      </c>
      <c r="F1730" s="1" t="s">
        <v>5266</v>
      </c>
      <c r="G1730" t="s">
        <v>5119</v>
      </c>
      <c r="H1730" t="s">
        <v>4256</v>
      </c>
      <c r="I1730">
        <v>43.731499999999997</v>
      </c>
      <c r="J1730">
        <v>-79.7624</v>
      </c>
    </row>
    <row r="1731" spans="1:10" x14ac:dyDescent="0.35">
      <c r="A1731">
        <v>19</v>
      </c>
      <c r="B1731" t="s">
        <v>4257</v>
      </c>
      <c r="C1731" t="s">
        <v>4224</v>
      </c>
      <c r="D1731" t="s">
        <v>57</v>
      </c>
      <c r="E1731" t="str">
        <f>_xlfn.CONCAT(glassdor_16_01_2025[[#This Row],[Location]],", Ontario, Canada")</f>
        <v>Ottawa, Ontario, Canada</v>
      </c>
      <c r="F1731" s="2" t="s">
        <v>4924</v>
      </c>
      <c r="G1731" t="s">
        <v>5813</v>
      </c>
      <c r="H1731" t="s">
        <v>4258</v>
      </c>
      <c r="I1731">
        <v>45.421500000000002</v>
      </c>
      <c r="J1731">
        <v>-75.697199999999995</v>
      </c>
    </row>
    <row r="1732" spans="1:10" x14ac:dyDescent="0.35">
      <c r="A1732">
        <v>20</v>
      </c>
      <c r="B1732" t="s">
        <v>4259</v>
      </c>
      <c r="C1732" t="s">
        <v>4224</v>
      </c>
      <c r="D1732" t="s">
        <v>57</v>
      </c>
      <c r="E1732" t="str">
        <f>_xlfn.CONCAT(glassdor_16_01_2025[[#This Row],[Location]],", Ontario, Canada")</f>
        <v>Ottawa, Ontario, Canada</v>
      </c>
      <c r="F1732" s="2" t="s">
        <v>4924</v>
      </c>
      <c r="G1732" t="s">
        <v>5813</v>
      </c>
      <c r="H1732" t="s">
        <v>4260</v>
      </c>
      <c r="I1732">
        <v>45.421500000000002</v>
      </c>
      <c r="J1732">
        <v>-75.697199999999995</v>
      </c>
    </row>
    <row r="1733" spans="1:10" x14ac:dyDescent="0.35">
      <c r="A1733">
        <v>21</v>
      </c>
      <c r="B1733" t="s">
        <v>4261</v>
      </c>
      <c r="C1733" t="s">
        <v>4262</v>
      </c>
      <c r="D1733" t="s">
        <v>53</v>
      </c>
      <c r="E1733" t="str">
        <f>_xlfn.CONCAT(glassdor_16_01_2025[[#This Row],[Location]],", Ontario, Canada")</f>
        <v>Mississauga, Ontario, Canada</v>
      </c>
      <c r="F1733" s="2" t="s">
        <v>37</v>
      </c>
      <c r="G1733" t="s">
        <v>5815</v>
      </c>
      <c r="H1733" t="s">
        <v>4263</v>
      </c>
      <c r="I1733">
        <v>43.588999999999999</v>
      </c>
      <c r="J1733">
        <v>-79.644099999999995</v>
      </c>
    </row>
    <row r="1734" spans="1:10" x14ac:dyDescent="0.35">
      <c r="A1734">
        <v>22</v>
      </c>
      <c r="B1734" t="s">
        <v>4264</v>
      </c>
      <c r="C1734" t="s">
        <v>4265</v>
      </c>
      <c r="D1734" t="s">
        <v>264</v>
      </c>
      <c r="E1734" t="str">
        <f>_xlfn.CONCAT(glassdor_16_01_2025[[#This Row],[Location]],", Ontario, Canada")</f>
        <v>Guelph, Ontario, Canada</v>
      </c>
      <c r="F1734" s="1" t="s">
        <v>5395</v>
      </c>
      <c r="G1734" t="s">
        <v>4982</v>
      </c>
      <c r="H1734" t="s">
        <v>4266</v>
      </c>
      <c r="I1734">
        <v>43.544800000000002</v>
      </c>
      <c r="J1734">
        <v>-80.248199999999997</v>
      </c>
    </row>
    <row r="1735" spans="1:10" x14ac:dyDescent="0.35">
      <c r="A1735">
        <v>26</v>
      </c>
      <c r="B1735" t="s">
        <v>4267</v>
      </c>
      <c r="C1735" t="s">
        <v>508</v>
      </c>
      <c r="D1735" t="s">
        <v>65</v>
      </c>
      <c r="E1735" t="str">
        <f>_xlfn.CONCAT(glassdor_16_01_2025[[#This Row],[Location]],", Ontario, Canada")</f>
        <v>Markham, Ontario, Canada</v>
      </c>
      <c r="F1735" s="2" t="s">
        <v>5712</v>
      </c>
      <c r="G1735" t="s">
        <v>5235</v>
      </c>
      <c r="H1735" t="s">
        <v>4268</v>
      </c>
      <c r="I1735">
        <v>43.856099999999998</v>
      </c>
      <c r="J1735">
        <v>-79.337000000000003</v>
      </c>
    </row>
    <row r="1736" spans="1:10" x14ac:dyDescent="0.35">
      <c r="A1736">
        <v>29</v>
      </c>
      <c r="B1736" t="s">
        <v>4269</v>
      </c>
      <c r="C1736" t="s">
        <v>137</v>
      </c>
      <c r="D1736" t="s">
        <v>41</v>
      </c>
      <c r="E1736" t="str">
        <f>_xlfn.CONCAT(glassdor_16_01_2025[[#This Row],[Location]],", Ontario, Canada")</f>
        <v>Richmond Hill, Ontario, Canada</v>
      </c>
      <c r="F1736" s="1" t="s">
        <v>5713</v>
      </c>
      <c r="G1736" t="s">
        <v>5813</v>
      </c>
      <c r="H1736" t="s">
        <v>4270</v>
      </c>
      <c r="I1736">
        <v>43.882800000000003</v>
      </c>
      <c r="J1736">
        <v>-79.440299999999993</v>
      </c>
    </row>
    <row r="1737" spans="1:10" x14ac:dyDescent="0.35">
      <c r="A1737">
        <v>30</v>
      </c>
      <c r="B1737" t="s">
        <v>4271</v>
      </c>
      <c r="C1737" t="s">
        <v>4272</v>
      </c>
      <c r="D1737" t="s">
        <v>23</v>
      </c>
      <c r="E1737" t="str">
        <f>_xlfn.CONCAT(glassdor_16_01_2025[[#This Row],[Location]],", Ontario, Canada")</f>
        <v>North York, Ontario, Canada</v>
      </c>
      <c r="F1737" s="2" t="s">
        <v>4924</v>
      </c>
      <c r="G1737" t="s">
        <v>5813</v>
      </c>
      <c r="H1737" t="s">
        <v>4273</v>
      </c>
      <c r="I1737">
        <v>43.761538999999999</v>
      </c>
      <c r="J1737">
        <v>-79.411079000000001</v>
      </c>
    </row>
    <row r="1738" spans="1:10" x14ac:dyDescent="0.35">
      <c r="A1738">
        <v>32</v>
      </c>
      <c r="B1738" t="s">
        <v>4274</v>
      </c>
      <c r="C1738" t="s">
        <v>278</v>
      </c>
      <c r="D1738" t="s">
        <v>8</v>
      </c>
      <c r="E1738" t="str">
        <f>_xlfn.CONCAT(glassdor_16_01_2025[[#This Row],[Location]],", Ontario, Canada")</f>
        <v>Toronto, Ontario, Canada</v>
      </c>
      <c r="F1738" s="1" t="s">
        <v>37</v>
      </c>
      <c r="G1738" t="s">
        <v>5815</v>
      </c>
      <c r="H1738" t="s">
        <v>4275</v>
      </c>
      <c r="I1738">
        <v>43.651069999999997</v>
      </c>
      <c r="J1738">
        <v>-79.347014999999999</v>
      </c>
    </row>
    <row r="1739" spans="1:10" x14ac:dyDescent="0.35">
      <c r="A1739">
        <v>33</v>
      </c>
      <c r="B1739" t="s">
        <v>4276</v>
      </c>
      <c r="C1739" t="s">
        <v>278</v>
      </c>
      <c r="D1739" t="s">
        <v>8</v>
      </c>
      <c r="E1739" t="str">
        <f>_xlfn.CONCAT(glassdor_16_01_2025[[#This Row],[Location]],", Ontario, Canada")</f>
        <v>Toronto, Ontario, Canada</v>
      </c>
      <c r="F1739" s="2" t="s">
        <v>37</v>
      </c>
      <c r="G1739" t="s">
        <v>5815</v>
      </c>
      <c r="H1739" t="s">
        <v>4277</v>
      </c>
      <c r="I1739">
        <v>43.651069999999997</v>
      </c>
      <c r="J1739">
        <v>-79.347014999999999</v>
      </c>
    </row>
    <row r="1740" spans="1:10" x14ac:dyDescent="0.35">
      <c r="A1740">
        <v>34</v>
      </c>
      <c r="B1740" t="s">
        <v>4278</v>
      </c>
      <c r="C1740" t="s">
        <v>4265</v>
      </c>
      <c r="D1740" t="s">
        <v>4279</v>
      </c>
      <c r="E1740" t="str">
        <f>_xlfn.CONCAT(glassdor_16_01_2025[[#This Row],[Location]],", Ontario, Canada")</f>
        <v>Tilbury, Ontario, Canada</v>
      </c>
      <c r="F1740" s="1" t="s">
        <v>5714</v>
      </c>
      <c r="G1740" t="s">
        <v>5119</v>
      </c>
      <c r="H1740" t="s">
        <v>4280</v>
      </c>
      <c r="I1740">
        <v>42.2622</v>
      </c>
      <c r="J1740">
        <v>-82.432900000000004</v>
      </c>
    </row>
    <row r="1741" spans="1:10" x14ac:dyDescent="0.35">
      <c r="A1741">
        <v>35</v>
      </c>
      <c r="B1741" t="s">
        <v>4281</v>
      </c>
      <c r="C1741" t="s">
        <v>4282</v>
      </c>
      <c r="D1741" t="s">
        <v>8</v>
      </c>
      <c r="E1741" t="str">
        <f>_xlfn.CONCAT(glassdor_16_01_2025[[#This Row],[Location]],", Ontario, Canada")</f>
        <v>Toronto, Ontario, Canada</v>
      </c>
      <c r="F1741" s="2" t="s">
        <v>5715</v>
      </c>
      <c r="G1741" t="s">
        <v>4949</v>
      </c>
      <c r="H1741" t="s">
        <v>4283</v>
      </c>
      <c r="I1741">
        <v>43.651069999999997</v>
      </c>
      <c r="J1741">
        <v>-79.347014999999999</v>
      </c>
    </row>
    <row r="1742" spans="1:10" x14ac:dyDescent="0.35">
      <c r="A1742">
        <v>42</v>
      </c>
      <c r="B1742" t="s">
        <v>4284</v>
      </c>
      <c r="C1742" t="s">
        <v>4224</v>
      </c>
      <c r="D1742" t="s">
        <v>53</v>
      </c>
      <c r="E1742" t="str">
        <f>_xlfn.CONCAT(glassdor_16_01_2025[[#This Row],[Location]],", Ontario, Canada")</f>
        <v>Mississauga, Ontario, Canada</v>
      </c>
      <c r="F1742" s="2" t="s">
        <v>4924</v>
      </c>
      <c r="G1742" t="s">
        <v>5813</v>
      </c>
      <c r="H1742" t="s">
        <v>4285</v>
      </c>
      <c r="I1742">
        <v>43.588999999999999</v>
      </c>
      <c r="J1742">
        <v>-79.644099999999995</v>
      </c>
    </row>
    <row r="1743" spans="1:10" x14ac:dyDescent="0.35">
      <c r="A1743">
        <v>43</v>
      </c>
      <c r="B1743" t="s">
        <v>4286</v>
      </c>
      <c r="C1743" t="s">
        <v>520</v>
      </c>
      <c r="D1743" t="s">
        <v>8</v>
      </c>
      <c r="E1743" t="str">
        <f>_xlfn.CONCAT(glassdor_16_01_2025[[#This Row],[Location]],", Ontario, Canada")</f>
        <v>Toronto, Ontario, Canada</v>
      </c>
      <c r="F1743" s="2" t="s">
        <v>5716</v>
      </c>
      <c r="G1743" t="s">
        <v>5119</v>
      </c>
      <c r="H1743" t="s">
        <v>4287</v>
      </c>
      <c r="I1743">
        <v>43.651069999999997</v>
      </c>
      <c r="J1743">
        <v>-79.347014999999999</v>
      </c>
    </row>
    <row r="1744" spans="1:10" x14ac:dyDescent="0.35">
      <c r="A1744">
        <v>47</v>
      </c>
      <c r="B1744" t="s">
        <v>4288</v>
      </c>
      <c r="C1744" t="s">
        <v>4224</v>
      </c>
      <c r="D1744" t="s">
        <v>264</v>
      </c>
      <c r="E1744" t="str">
        <f>_xlfn.CONCAT(glassdor_16_01_2025[[#This Row],[Location]],", Ontario, Canada")</f>
        <v>Guelph, Ontario, Canada</v>
      </c>
      <c r="F1744" s="2" t="s">
        <v>4927</v>
      </c>
      <c r="G1744" t="s">
        <v>4982</v>
      </c>
      <c r="H1744" t="s">
        <v>4289</v>
      </c>
      <c r="I1744">
        <v>43.544800000000002</v>
      </c>
      <c r="J1744">
        <v>-80.248199999999997</v>
      </c>
    </row>
    <row r="1745" spans="1:10" x14ac:dyDescent="0.35">
      <c r="A1745">
        <v>48</v>
      </c>
      <c r="B1745" t="s">
        <v>4290</v>
      </c>
      <c r="C1745" t="s">
        <v>1074</v>
      </c>
      <c r="D1745" t="s">
        <v>195</v>
      </c>
      <c r="E1745" t="str">
        <f>_xlfn.CONCAT(glassdor_16_01_2025[[#This Row],[Location]],", Ontario, Canada")</f>
        <v>Midtown Toronto, Ontario, Canada</v>
      </c>
      <c r="F1745" s="2" t="s">
        <v>5717</v>
      </c>
      <c r="G1745" t="s">
        <v>5119</v>
      </c>
      <c r="H1745" t="s">
        <v>4291</v>
      </c>
      <c r="I1745">
        <v>43.704500000000003</v>
      </c>
      <c r="J1745">
        <v>-79.397800000000004</v>
      </c>
    </row>
    <row r="1746" spans="1:10" x14ac:dyDescent="0.35">
      <c r="A1746">
        <v>49</v>
      </c>
      <c r="B1746" t="s">
        <v>4292</v>
      </c>
      <c r="C1746" t="s">
        <v>4293</v>
      </c>
      <c r="D1746" t="s">
        <v>8</v>
      </c>
      <c r="E1746" t="str">
        <f>_xlfn.CONCAT(glassdor_16_01_2025[[#This Row],[Location]],", Ontario, Canada")</f>
        <v>Toronto, Ontario, Canada</v>
      </c>
      <c r="F1746" s="1" t="s">
        <v>5718</v>
      </c>
      <c r="G1746" t="s">
        <v>4949</v>
      </c>
      <c r="H1746" t="s">
        <v>4294</v>
      </c>
      <c r="I1746">
        <v>43.651069999999997</v>
      </c>
      <c r="J1746">
        <v>-79.347014999999999</v>
      </c>
    </row>
    <row r="1747" spans="1:10" x14ac:dyDescent="0.35">
      <c r="A1747">
        <v>50</v>
      </c>
      <c r="B1747" t="s">
        <v>4295</v>
      </c>
      <c r="C1747" t="s">
        <v>1646</v>
      </c>
      <c r="D1747" t="s">
        <v>200</v>
      </c>
      <c r="E1747" t="str">
        <f>_xlfn.CONCAT(glassdor_16_01_2025[[#This Row],[Location]],", Ontario, Canada")</f>
        <v>Aurora, Ontario, Canada</v>
      </c>
      <c r="F1747" s="2" t="s">
        <v>5719</v>
      </c>
      <c r="G1747" t="s">
        <v>5235</v>
      </c>
      <c r="H1747" t="s">
        <v>4296</v>
      </c>
      <c r="I1747">
        <v>44.006500000000003</v>
      </c>
      <c r="J1747">
        <v>-79.450400000000002</v>
      </c>
    </row>
    <row r="1748" spans="1:10" x14ac:dyDescent="0.35">
      <c r="A1748">
        <v>51</v>
      </c>
      <c r="B1748" t="s">
        <v>4297</v>
      </c>
      <c r="C1748" t="s">
        <v>4298</v>
      </c>
      <c r="D1748" t="s">
        <v>8</v>
      </c>
      <c r="E1748" t="str">
        <f>_xlfn.CONCAT(glassdor_16_01_2025[[#This Row],[Location]],", Ontario, Canada")</f>
        <v>Toronto, Ontario, Canada</v>
      </c>
      <c r="F1748" s="1" t="s">
        <v>4925</v>
      </c>
      <c r="G1748" t="s">
        <v>4949</v>
      </c>
      <c r="H1748" t="s">
        <v>4299</v>
      </c>
      <c r="I1748">
        <v>43.651069999999997</v>
      </c>
      <c r="J1748">
        <v>-79.347014999999999</v>
      </c>
    </row>
    <row r="1749" spans="1:10" x14ac:dyDescent="0.35">
      <c r="A1749">
        <v>53</v>
      </c>
      <c r="B1749" t="s">
        <v>4300</v>
      </c>
      <c r="C1749" t="s">
        <v>4224</v>
      </c>
      <c r="D1749" t="s">
        <v>57</v>
      </c>
      <c r="E1749" t="str">
        <f>_xlfn.CONCAT(glassdor_16_01_2025[[#This Row],[Location]],", Ontario, Canada")</f>
        <v>Ottawa, Ontario, Canada</v>
      </c>
      <c r="F1749" s="2" t="s">
        <v>4927</v>
      </c>
      <c r="G1749" t="s">
        <v>4982</v>
      </c>
      <c r="H1749" t="s">
        <v>4301</v>
      </c>
      <c r="I1749">
        <v>45.421500000000002</v>
      </c>
      <c r="J1749">
        <v>-75.697199999999995</v>
      </c>
    </row>
    <row r="1750" spans="1:10" x14ac:dyDescent="0.35">
      <c r="A1750">
        <v>54</v>
      </c>
      <c r="B1750" t="s">
        <v>4302</v>
      </c>
      <c r="C1750" t="s">
        <v>520</v>
      </c>
      <c r="D1750" t="s">
        <v>8</v>
      </c>
      <c r="E1750" t="str">
        <f>_xlfn.CONCAT(glassdor_16_01_2025[[#This Row],[Location]],", Ontario, Canada")</f>
        <v>Toronto, Ontario, Canada</v>
      </c>
      <c r="F1750" s="1" t="s">
        <v>5716</v>
      </c>
      <c r="G1750" t="s">
        <v>5119</v>
      </c>
      <c r="H1750" t="s">
        <v>4303</v>
      </c>
      <c r="I1750">
        <v>43.651069999999997</v>
      </c>
      <c r="J1750">
        <v>-79.347014999999999</v>
      </c>
    </row>
    <row r="1751" spans="1:10" x14ac:dyDescent="0.35">
      <c r="A1751">
        <v>55</v>
      </c>
      <c r="B1751" t="s">
        <v>4304</v>
      </c>
      <c r="C1751" t="s">
        <v>4305</v>
      </c>
      <c r="D1751" t="s">
        <v>746</v>
      </c>
      <c r="E1751" t="str">
        <f>_xlfn.CONCAT(glassdor_16_01_2025[[#This Row],[Location]],", Ontario, Canada")</f>
        <v>Collingwood, Ontario, Canada</v>
      </c>
      <c r="F1751" s="2" t="s">
        <v>5427</v>
      </c>
      <c r="G1751" t="s">
        <v>5235</v>
      </c>
      <c r="H1751" t="s">
        <v>4306</v>
      </c>
      <c r="I1751">
        <v>44.500100000000003</v>
      </c>
      <c r="J1751">
        <v>-80.216399999999993</v>
      </c>
    </row>
    <row r="1752" spans="1:10" x14ac:dyDescent="0.35">
      <c r="A1752">
        <v>56</v>
      </c>
      <c r="B1752" t="s">
        <v>4307</v>
      </c>
      <c r="C1752" t="s">
        <v>4308</v>
      </c>
      <c r="D1752" t="s">
        <v>455</v>
      </c>
      <c r="E1752" t="str">
        <f>_xlfn.CONCAT(glassdor_16_01_2025[[#This Row],[Location]],", Ontario, Canada")</f>
        <v>Milton, Ontario, Canada</v>
      </c>
      <c r="F1752" s="1" t="s">
        <v>5533</v>
      </c>
      <c r="G1752" t="s">
        <v>5119</v>
      </c>
      <c r="H1752" t="s">
        <v>4309</v>
      </c>
      <c r="I1752">
        <v>43.518300000000004</v>
      </c>
      <c r="J1752">
        <v>-79.877399999999994</v>
      </c>
    </row>
    <row r="1753" spans="1:10" x14ac:dyDescent="0.35">
      <c r="A1753">
        <v>58</v>
      </c>
      <c r="B1753" t="s">
        <v>4310</v>
      </c>
      <c r="C1753" t="s">
        <v>278</v>
      </c>
      <c r="D1753" t="s">
        <v>8</v>
      </c>
      <c r="E1753" t="str">
        <f>_xlfn.CONCAT(glassdor_16_01_2025[[#This Row],[Location]],", Ontario, Canada")</f>
        <v>Toronto, Ontario, Canada</v>
      </c>
      <c r="F1753" s="2" t="s">
        <v>37</v>
      </c>
      <c r="G1753" t="s">
        <v>5815</v>
      </c>
      <c r="H1753" t="s">
        <v>4311</v>
      </c>
      <c r="I1753">
        <v>43.651069999999997</v>
      </c>
      <c r="J1753">
        <v>-79.347014999999999</v>
      </c>
    </row>
    <row r="1754" spans="1:10" x14ac:dyDescent="0.35">
      <c r="A1754">
        <v>59</v>
      </c>
      <c r="B1754" t="s">
        <v>4312</v>
      </c>
      <c r="C1754" t="s">
        <v>278</v>
      </c>
      <c r="D1754" t="s">
        <v>8</v>
      </c>
      <c r="E1754" t="str">
        <f>_xlfn.CONCAT(glassdor_16_01_2025[[#This Row],[Location]],", Ontario, Canada")</f>
        <v>Toronto, Ontario, Canada</v>
      </c>
      <c r="F1754" s="1" t="s">
        <v>37</v>
      </c>
      <c r="G1754" t="s">
        <v>5815</v>
      </c>
      <c r="H1754" t="s">
        <v>4313</v>
      </c>
      <c r="I1754">
        <v>43.651069999999997</v>
      </c>
      <c r="J1754">
        <v>-79.347014999999999</v>
      </c>
    </row>
    <row r="1755" spans="1:10" x14ac:dyDescent="0.35">
      <c r="A1755">
        <v>61</v>
      </c>
      <c r="B1755" t="s">
        <v>4314</v>
      </c>
      <c r="C1755" t="s">
        <v>4315</v>
      </c>
      <c r="D1755" t="s">
        <v>8</v>
      </c>
      <c r="E1755" t="str">
        <f>_xlfn.CONCAT(glassdor_16_01_2025[[#This Row],[Location]],", Ontario, Canada")</f>
        <v>Toronto, Ontario, Canada</v>
      </c>
      <c r="F1755" s="2" t="s">
        <v>37</v>
      </c>
      <c r="G1755" t="s">
        <v>5815</v>
      </c>
      <c r="H1755" t="s">
        <v>4316</v>
      </c>
      <c r="I1755">
        <v>43.651069999999997</v>
      </c>
      <c r="J1755">
        <v>-79.347014999999999</v>
      </c>
    </row>
    <row r="1756" spans="1:10" x14ac:dyDescent="0.35">
      <c r="A1756">
        <v>62</v>
      </c>
      <c r="B1756" t="s">
        <v>4317</v>
      </c>
      <c r="C1756" t="s">
        <v>4224</v>
      </c>
      <c r="D1756" t="s">
        <v>8</v>
      </c>
      <c r="E1756" t="str">
        <f>_xlfn.CONCAT(glassdor_16_01_2025[[#This Row],[Location]],", Ontario, Canada")</f>
        <v>Toronto, Ontario, Canada</v>
      </c>
      <c r="F1756" s="2" t="s">
        <v>4927</v>
      </c>
      <c r="G1756" t="s">
        <v>4982</v>
      </c>
      <c r="H1756" t="s">
        <v>4318</v>
      </c>
      <c r="I1756">
        <v>43.651069999999997</v>
      </c>
      <c r="J1756">
        <v>-79.347014999999999</v>
      </c>
    </row>
    <row r="1757" spans="1:10" x14ac:dyDescent="0.35">
      <c r="A1757">
        <v>63</v>
      </c>
      <c r="B1757" t="s">
        <v>4319</v>
      </c>
      <c r="C1757" t="s">
        <v>4320</v>
      </c>
      <c r="D1757" t="s">
        <v>8</v>
      </c>
      <c r="E1757" t="str">
        <f>_xlfn.CONCAT(glassdor_16_01_2025[[#This Row],[Location]],", Ontario, Canada")</f>
        <v>Toronto, Ontario, Canada</v>
      </c>
      <c r="F1757" s="2" t="s">
        <v>5215</v>
      </c>
      <c r="G1757" t="s">
        <v>5235</v>
      </c>
      <c r="H1757" t="s">
        <v>4321</v>
      </c>
      <c r="I1757">
        <v>43.651069999999997</v>
      </c>
      <c r="J1757">
        <v>-79.347014999999999</v>
      </c>
    </row>
    <row r="1758" spans="1:10" x14ac:dyDescent="0.35">
      <c r="A1758">
        <v>64</v>
      </c>
      <c r="B1758" t="s">
        <v>4322</v>
      </c>
      <c r="C1758" t="s">
        <v>4224</v>
      </c>
      <c r="D1758" t="s">
        <v>191</v>
      </c>
      <c r="E1758" t="str">
        <f>_xlfn.CONCAT(glassdor_16_01_2025[[#This Row],[Location]],", Ontario, Canada")</f>
        <v>Hamilton, Ontario, Canada</v>
      </c>
      <c r="F1758" s="2" t="s">
        <v>4927</v>
      </c>
      <c r="G1758" t="s">
        <v>4982</v>
      </c>
      <c r="H1758" t="s">
        <v>4323</v>
      </c>
      <c r="I1758">
        <v>43.255699999999997</v>
      </c>
      <c r="J1758">
        <v>-79.871099999999998</v>
      </c>
    </row>
    <row r="1759" spans="1:10" x14ac:dyDescent="0.35">
      <c r="A1759">
        <v>65</v>
      </c>
      <c r="B1759" t="s">
        <v>4324</v>
      </c>
      <c r="C1759" t="s">
        <v>4224</v>
      </c>
      <c r="D1759" t="s">
        <v>8</v>
      </c>
      <c r="E1759" t="str">
        <f>_xlfn.CONCAT(glassdor_16_01_2025[[#This Row],[Location]],", Ontario, Canada")</f>
        <v>Toronto, Ontario, Canada</v>
      </c>
      <c r="F1759" s="2" t="s">
        <v>4927</v>
      </c>
      <c r="G1759" t="s">
        <v>4982</v>
      </c>
      <c r="H1759" t="s">
        <v>4325</v>
      </c>
      <c r="I1759">
        <v>43.651069999999997</v>
      </c>
      <c r="J1759">
        <v>-79.347014999999999</v>
      </c>
    </row>
    <row r="1760" spans="1:10" x14ac:dyDescent="0.35">
      <c r="A1760">
        <v>66</v>
      </c>
      <c r="B1760" t="s">
        <v>4326</v>
      </c>
      <c r="C1760" t="s">
        <v>4327</v>
      </c>
      <c r="D1760" t="s">
        <v>151</v>
      </c>
      <c r="E1760" t="str">
        <f>_xlfn.CONCAT(glassdor_16_01_2025[[#This Row],[Location]],", Ontario, Canada")</f>
        <v>Ontario, Ontario, Canada</v>
      </c>
      <c r="F1760" s="1" t="s">
        <v>5514</v>
      </c>
      <c r="G1760" t="s">
        <v>5813</v>
      </c>
      <c r="H1760" t="s">
        <v>4328</v>
      </c>
      <c r="I1760">
        <v>51.253799999999998</v>
      </c>
      <c r="J1760">
        <v>-85.3232</v>
      </c>
    </row>
    <row r="1761" spans="1:10" x14ac:dyDescent="0.35">
      <c r="A1761">
        <v>68</v>
      </c>
      <c r="B1761" t="s">
        <v>4329</v>
      </c>
      <c r="C1761" t="s">
        <v>4224</v>
      </c>
      <c r="D1761" t="s">
        <v>69</v>
      </c>
      <c r="E1761" t="str">
        <f>_xlfn.CONCAT(glassdor_16_01_2025[[#This Row],[Location]],", Ontario, Canada")</f>
        <v>Brampton, Ontario, Canada</v>
      </c>
      <c r="F1761" s="2" t="s">
        <v>4927</v>
      </c>
      <c r="G1761" t="s">
        <v>4982</v>
      </c>
      <c r="H1761" t="s">
        <v>4330</v>
      </c>
      <c r="I1761">
        <v>43.731499999999997</v>
      </c>
      <c r="J1761">
        <v>-79.7624</v>
      </c>
    </row>
    <row r="1762" spans="1:10" x14ac:dyDescent="0.35">
      <c r="A1762">
        <v>69</v>
      </c>
      <c r="B1762" t="s">
        <v>4331</v>
      </c>
      <c r="C1762" t="s">
        <v>2334</v>
      </c>
      <c r="D1762" t="s">
        <v>57</v>
      </c>
      <c r="E1762" t="str">
        <f>_xlfn.CONCAT(glassdor_16_01_2025[[#This Row],[Location]],", Ontario, Canada")</f>
        <v>Ottawa, Ontario, Canada</v>
      </c>
      <c r="F1762" s="1" t="s">
        <v>5403</v>
      </c>
      <c r="G1762" t="s">
        <v>4982</v>
      </c>
      <c r="H1762" t="s">
        <v>4332</v>
      </c>
      <c r="I1762">
        <v>45.421500000000002</v>
      </c>
      <c r="J1762">
        <v>-75.697199999999995</v>
      </c>
    </row>
    <row r="1763" spans="1:10" x14ac:dyDescent="0.35">
      <c r="A1763">
        <v>70</v>
      </c>
      <c r="B1763" t="s">
        <v>4333</v>
      </c>
      <c r="C1763" t="s">
        <v>4334</v>
      </c>
      <c r="D1763" t="s">
        <v>112</v>
      </c>
      <c r="E1763" t="str">
        <f>_xlfn.CONCAT(glassdor_16_01_2025[[#This Row],[Location]],", Ontario, Canada")</f>
        <v>Burlington, Ontario, Canada</v>
      </c>
      <c r="F1763" s="2" t="s">
        <v>5374</v>
      </c>
      <c r="G1763" t="s">
        <v>4949</v>
      </c>
      <c r="H1763" t="s">
        <v>4335</v>
      </c>
      <c r="I1763">
        <v>43.325499999999998</v>
      </c>
      <c r="J1763">
        <v>-79.799000000000007</v>
      </c>
    </row>
    <row r="1764" spans="1:10" x14ac:dyDescent="0.35">
      <c r="A1764">
        <v>71</v>
      </c>
      <c r="B1764" t="s">
        <v>4336</v>
      </c>
      <c r="C1764" t="s">
        <v>4265</v>
      </c>
      <c r="D1764" t="s">
        <v>646</v>
      </c>
      <c r="E1764" t="str">
        <f>_xlfn.CONCAT(glassdor_16_01_2025[[#This Row],[Location]],", Ontario, Canada")</f>
        <v>Kitchener, Ontario, Canada</v>
      </c>
      <c r="F1764" s="1" t="s">
        <v>5307</v>
      </c>
      <c r="G1764" t="s">
        <v>4982</v>
      </c>
      <c r="H1764" t="s">
        <v>4337</v>
      </c>
      <c r="I1764">
        <v>43.451599999999999</v>
      </c>
      <c r="J1764">
        <v>-80.492500000000007</v>
      </c>
    </row>
    <row r="1765" spans="1:10" x14ac:dyDescent="0.35">
      <c r="A1765">
        <v>72</v>
      </c>
      <c r="B1765" t="s">
        <v>4338</v>
      </c>
      <c r="C1765" t="s">
        <v>4339</v>
      </c>
      <c r="D1765" t="s">
        <v>806</v>
      </c>
      <c r="E1765" t="str">
        <f>_xlfn.CONCAT(glassdor_16_01_2025[[#This Row],[Location]],", Ontario, Canada")</f>
        <v>Cambridge, Ontario, Canada</v>
      </c>
      <c r="F1765" s="1" t="s">
        <v>4925</v>
      </c>
      <c r="G1765" t="s">
        <v>4949</v>
      </c>
      <c r="H1765" t="s">
        <v>4340</v>
      </c>
      <c r="I1765">
        <v>43.361600000000003</v>
      </c>
      <c r="J1765">
        <v>-80.314400000000006</v>
      </c>
    </row>
    <row r="1766" spans="1:10" x14ac:dyDescent="0.35">
      <c r="A1766">
        <v>73</v>
      </c>
      <c r="B1766" t="s">
        <v>4341</v>
      </c>
      <c r="C1766" t="s">
        <v>4224</v>
      </c>
      <c r="D1766" t="s">
        <v>8</v>
      </c>
      <c r="E1766" t="str">
        <f>_xlfn.CONCAT(glassdor_16_01_2025[[#This Row],[Location]],", Ontario, Canada")</f>
        <v>Toronto, Ontario, Canada</v>
      </c>
      <c r="F1766" s="2" t="s">
        <v>4927</v>
      </c>
      <c r="G1766" t="s">
        <v>4982</v>
      </c>
      <c r="H1766" t="s">
        <v>4342</v>
      </c>
      <c r="I1766">
        <v>43.651069999999997</v>
      </c>
      <c r="J1766">
        <v>-79.347014999999999</v>
      </c>
    </row>
    <row r="1767" spans="1:10" x14ac:dyDescent="0.35">
      <c r="A1767">
        <v>74</v>
      </c>
      <c r="B1767" t="s">
        <v>4343</v>
      </c>
      <c r="C1767" t="s">
        <v>4344</v>
      </c>
      <c r="D1767" t="s">
        <v>289</v>
      </c>
      <c r="E1767" t="str">
        <f>_xlfn.CONCAT(glassdor_16_01_2025[[#This Row],[Location]],", Ontario, Canada")</f>
        <v>Canada, Ontario, Canada</v>
      </c>
      <c r="F1767" s="2" t="s">
        <v>37</v>
      </c>
      <c r="G1767" t="s">
        <v>5815</v>
      </c>
      <c r="H1767" t="s">
        <v>4345</v>
      </c>
      <c r="I1767">
        <v>56.130400000000002</v>
      </c>
      <c r="J1767">
        <v>-106.3468</v>
      </c>
    </row>
    <row r="1768" spans="1:10" x14ac:dyDescent="0.35">
      <c r="A1768">
        <v>75</v>
      </c>
      <c r="B1768" t="s">
        <v>4346</v>
      </c>
      <c r="C1768" t="s">
        <v>4224</v>
      </c>
      <c r="D1768" t="s">
        <v>53</v>
      </c>
      <c r="E1768" t="str">
        <f>_xlfn.CONCAT(glassdor_16_01_2025[[#This Row],[Location]],", Ontario, Canada")</f>
        <v>Mississauga, Ontario, Canada</v>
      </c>
      <c r="F1768" s="2" t="s">
        <v>4927</v>
      </c>
      <c r="G1768" t="s">
        <v>4982</v>
      </c>
      <c r="H1768" t="s">
        <v>4347</v>
      </c>
      <c r="I1768">
        <v>43.588999999999999</v>
      </c>
      <c r="J1768">
        <v>-79.644099999999995</v>
      </c>
    </row>
    <row r="1769" spans="1:10" x14ac:dyDescent="0.35">
      <c r="A1769">
        <v>76</v>
      </c>
      <c r="B1769" t="s">
        <v>4348</v>
      </c>
      <c r="C1769" t="s">
        <v>4349</v>
      </c>
      <c r="D1769" t="s">
        <v>260</v>
      </c>
      <c r="E1769" t="str">
        <f>_xlfn.CONCAT(glassdor_16_01_2025[[#This Row],[Location]],", Ontario, Canada")</f>
        <v>Stratford, Ontario, Canada</v>
      </c>
      <c r="F1769" s="2" t="s">
        <v>5720</v>
      </c>
      <c r="G1769" t="s">
        <v>5119</v>
      </c>
      <c r="H1769" t="s">
        <v>4350</v>
      </c>
      <c r="I1769">
        <v>43.37</v>
      </c>
      <c r="J1769">
        <v>-80.980999999999995</v>
      </c>
    </row>
    <row r="1770" spans="1:10" x14ac:dyDescent="0.35">
      <c r="A1770">
        <v>77</v>
      </c>
      <c r="B1770" t="s">
        <v>4351</v>
      </c>
      <c r="C1770" t="s">
        <v>4352</v>
      </c>
      <c r="D1770" t="s">
        <v>45</v>
      </c>
      <c r="E1770" t="str">
        <f>_xlfn.CONCAT(glassdor_16_01_2025[[#This Row],[Location]],", Ontario, Canada")</f>
        <v>Barrie, Ontario, Canada</v>
      </c>
      <c r="F1770" s="1" t="s">
        <v>5721</v>
      </c>
      <c r="G1770" t="s">
        <v>5119</v>
      </c>
      <c r="H1770" t="s">
        <v>4353</v>
      </c>
      <c r="I1770">
        <v>44.389400000000002</v>
      </c>
      <c r="J1770">
        <v>-79.690299999999993</v>
      </c>
    </row>
    <row r="1771" spans="1:10" x14ac:dyDescent="0.35">
      <c r="A1771">
        <v>78</v>
      </c>
      <c r="B1771" t="s">
        <v>4354</v>
      </c>
      <c r="C1771" t="s">
        <v>4224</v>
      </c>
      <c r="D1771" t="s">
        <v>57</v>
      </c>
      <c r="E1771" t="str">
        <f>_xlfn.CONCAT(glassdor_16_01_2025[[#This Row],[Location]],", Ontario, Canada")</f>
        <v>Ottawa, Ontario, Canada</v>
      </c>
      <c r="F1771" s="2" t="s">
        <v>4927</v>
      </c>
      <c r="G1771" t="s">
        <v>4982</v>
      </c>
      <c r="H1771" t="s">
        <v>4355</v>
      </c>
      <c r="I1771">
        <v>45.421500000000002</v>
      </c>
      <c r="J1771">
        <v>-75.697199999999995</v>
      </c>
    </row>
    <row r="1772" spans="1:10" x14ac:dyDescent="0.35">
      <c r="A1772">
        <v>79</v>
      </c>
      <c r="B1772" t="s">
        <v>4356</v>
      </c>
      <c r="C1772" t="s">
        <v>4357</v>
      </c>
      <c r="D1772" t="s">
        <v>8</v>
      </c>
      <c r="E1772" t="str">
        <f>_xlfn.CONCAT(glassdor_16_01_2025[[#This Row],[Location]],", Ontario, Canada")</f>
        <v>Toronto, Ontario, Canada</v>
      </c>
      <c r="F1772" s="2" t="s">
        <v>4927</v>
      </c>
      <c r="G1772" t="s">
        <v>4982</v>
      </c>
      <c r="H1772" t="s">
        <v>4358</v>
      </c>
      <c r="I1772">
        <v>43.651069999999997</v>
      </c>
      <c r="J1772">
        <v>-79.347014999999999</v>
      </c>
    </row>
    <row r="1773" spans="1:10" x14ac:dyDescent="0.35">
      <c r="A1773">
        <v>80</v>
      </c>
      <c r="B1773" t="s">
        <v>4359</v>
      </c>
      <c r="C1773" t="s">
        <v>60</v>
      </c>
      <c r="D1773" t="s">
        <v>69</v>
      </c>
      <c r="E1773" t="str">
        <f>_xlfn.CONCAT(glassdor_16_01_2025[[#This Row],[Location]],", Ontario, Canada")</f>
        <v>Brampton, Ontario, Canada</v>
      </c>
      <c r="F1773" s="2" t="s">
        <v>5055</v>
      </c>
      <c r="G1773" t="s">
        <v>5813</v>
      </c>
      <c r="H1773" t="s">
        <v>4360</v>
      </c>
      <c r="I1773">
        <v>43.731499999999997</v>
      </c>
      <c r="J1773">
        <v>-79.7624</v>
      </c>
    </row>
    <row r="1774" spans="1:10" x14ac:dyDescent="0.35">
      <c r="A1774">
        <v>82</v>
      </c>
      <c r="B1774" t="s">
        <v>4361</v>
      </c>
      <c r="C1774" t="s">
        <v>19</v>
      </c>
      <c r="D1774" t="s">
        <v>8</v>
      </c>
      <c r="E1774" t="str">
        <f>_xlfn.CONCAT(glassdor_16_01_2025[[#This Row],[Location]],", Ontario, Canada")</f>
        <v>Toronto, Ontario, Canada</v>
      </c>
      <c r="F1774" s="1" t="s">
        <v>4938</v>
      </c>
      <c r="G1774" t="s">
        <v>4949</v>
      </c>
      <c r="H1774" t="s">
        <v>4362</v>
      </c>
      <c r="I1774">
        <v>43.651069999999997</v>
      </c>
      <c r="J1774">
        <v>-79.347014999999999</v>
      </c>
    </row>
    <row r="1775" spans="1:10" x14ac:dyDescent="0.35">
      <c r="A1775">
        <v>83</v>
      </c>
      <c r="B1775" t="s">
        <v>4363</v>
      </c>
      <c r="C1775" t="s">
        <v>4364</v>
      </c>
      <c r="D1775" t="s">
        <v>92</v>
      </c>
      <c r="E1775" t="str">
        <f>_xlfn.CONCAT(glassdor_16_01_2025[[#This Row],[Location]],", Ontario, Canada")</f>
        <v>Oakville, Ontario, Canada</v>
      </c>
      <c r="F1775" s="2" t="s">
        <v>5458</v>
      </c>
      <c r="G1775" t="s">
        <v>4949</v>
      </c>
      <c r="H1775" t="s">
        <v>4365</v>
      </c>
      <c r="I1775">
        <v>43.467500000000001</v>
      </c>
      <c r="J1775">
        <v>-79.687700000000007</v>
      </c>
    </row>
    <row r="1776" spans="1:10" x14ac:dyDescent="0.35">
      <c r="A1776">
        <v>84</v>
      </c>
      <c r="B1776" t="s">
        <v>4366</v>
      </c>
      <c r="C1776" t="s">
        <v>4224</v>
      </c>
      <c r="D1776" t="s">
        <v>57</v>
      </c>
      <c r="E1776" t="str">
        <f>_xlfn.CONCAT(glassdor_16_01_2025[[#This Row],[Location]],", Ontario, Canada")</f>
        <v>Ottawa, Ontario, Canada</v>
      </c>
      <c r="F1776" s="2" t="s">
        <v>4927</v>
      </c>
      <c r="G1776" t="s">
        <v>4982</v>
      </c>
      <c r="H1776" t="s">
        <v>4367</v>
      </c>
      <c r="I1776">
        <v>45.421500000000002</v>
      </c>
      <c r="J1776">
        <v>-75.697199999999995</v>
      </c>
    </row>
    <row r="1777" spans="1:10" x14ac:dyDescent="0.35">
      <c r="A1777">
        <v>85</v>
      </c>
      <c r="B1777" t="s">
        <v>1001</v>
      </c>
      <c r="C1777" t="s">
        <v>185</v>
      </c>
      <c r="D1777" t="s">
        <v>8</v>
      </c>
      <c r="E1777" t="str">
        <f>_xlfn.CONCAT(glassdor_16_01_2025[[#This Row],[Location]],", Ontario, Canada")</f>
        <v>Toronto, Ontario, Canada</v>
      </c>
      <c r="F1777" s="2" t="s">
        <v>5130</v>
      </c>
      <c r="G1777" t="s">
        <v>4949</v>
      </c>
      <c r="H1777" t="s">
        <v>4368</v>
      </c>
      <c r="I1777">
        <v>43.651069999999997</v>
      </c>
      <c r="J1777">
        <v>-79.347014999999999</v>
      </c>
    </row>
    <row r="1778" spans="1:10" x14ac:dyDescent="0.35">
      <c r="A1778">
        <v>88</v>
      </c>
      <c r="B1778" t="s">
        <v>4369</v>
      </c>
      <c r="C1778" t="s">
        <v>4339</v>
      </c>
      <c r="D1778" t="s">
        <v>806</v>
      </c>
      <c r="E1778" t="str">
        <f>_xlfn.CONCAT(glassdor_16_01_2025[[#This Row],[Location]],", Ontario, Canada")</f>
        <v>Cambridge, Ontario, Canada</v>
      </c>
      <c r="F1778" s="1" t="s">
        <v>4925</v>
      </c>
      <c r="G1778" t="s">
        <v>4949</v>
      </c>
      <c r="H1778" t="s">
        <v>4370</v>
      </c>
      <c r="I1778">
        <v>43.361600000000003</v>
      </c>
      <c r="J1778">
        <v>-80.314400000000006</v>
      </c>
    </row>
    <row r="1779" spans="1:10" x14ac:dyDescent="0.35">
      <c r="A1779">
        <v>90</v>
      </c>
      <c r="B1779" t="s">
        <v>4371</v>
      </c>
      <c r="C1779" t="s">
        <v>295</v>
      </c>
      <c r="D1779" t="s">
        <v>57</v>
      </c>
      <c r="E1779" t="str">
        <f>_xlfn.CONCAT(glassdor_16_01_2025[[#This Row],[Location]],", Ontario, Canada")</f>
        <v>Ottawa, Ontario, Canada</v>
      </c>
      <c r="F1779" s="2" t="s">
        <v>5722</v>
      </c>
      <c r="G1779" t="s">
        <v>4949</v>
      </c>
      <c r="H1779" t="s">
        <v>4372</v>
      </c>
      <c r="I1779">
        <v>45.421500000000002</v>
      </c>
      <c r="J1779">
        <v>-75.697199999999995</v>
      </c>
    </row>
    <row r="1780" spans="1:10" x14ac:dyDescent="0.35">
      <c r="A1780">
        <v>91</v>
      </c>
      <c r="B1780" t="s">
        <v>4373</v>
      </c>
      <c r="C1780" t="s">
        <v>1155</v>
      </c>
      <c r="D1780" t="s">
        <v>8</v>
      </c>
      <c r="E1780" t="str">
        <f>_xlfn.CONCAT(glassdor_16_01_2025[[#This Row],[Location]],", Ontario, Canada")</f>
        <v>Toronto, Ontario, Canada</v>
      </c>
      <c r="F1780" s="1" t="s">
        <v>37</v>
      </c>
      <c r="G1780" t="s">
        <v>5815</v>
      </c>
      <c r="H1780" t="s">
        <v>4374</v>
      </c>
      <c r="I1780">
        <v>43.651069999999997</v>
      </c>
      <c r="J1780">
        <v>-79.347014999999999</v>
      </c>
    </row>
    <row r="1781" spans="1:10" x14ac:dyDescent="0.35">
      <c r="A1781">
        <v>93</v>
      </c>
      <c r="B1781" t="s">
        <v>4375</v>
      </c>
      <c r="C1781" t="s">
        <v>1646</v>
      </c>
      <c r="D1781" t="s">
        <v>151</v>
      </c>
      <c r="E1781" t="str">
        <f>_xlfn.CONCAT(glassdor_16_01_2025[[#This Row],[Location]],", Ontario, Canada")</f>
        <v>Ontario, Ontario, Canada</v>
      </c>
      <c r="F1781" s="2" t="s">
        <v>5395</v>
      </c>
      <c r="G1781" t="s">
        <v>4982</v>
      </c>
      <c r="H1781" t="s">
        <v>4376</v>
      </c>
      <c r="I1781">
        <v>51.253799999999998</v>
      </c>
      <c r="J1781">
        <v>-85.3232</v>
      </c>
    </row>
    <row r="1782" spans="1:10" x14ac:dyDescent="0.35">
      <c r="A1782">
        <v>94</v>
      </c>
      <c r="B1782" t="s">
        <v>4377</v>
      </c>
      <c r="C1782" t="s">
        <v>4224</v>
      </c>
      <c r="D1782" t="s">
        <v>112</v>
      </c>
      <c r="E1782" t="str">
        <f>_xlfn.CONCAT(glassdor_16_01_2025[[#This Row],[Location]],", Ontario, Canada")</f>
        <v>Burlington, Ontario, Canada</v>
      </c>
      <c r="F1782" s="2" t="s">
        <v>4927</v>
      </c>
      <c r="G1782" t="s">
        <v>4982</v>
      </c>
      <c r="H1782" t="s">
        <v>4378</v>
      </c>
      <c r="I1782">
        <v>43.325499999999998</v>
      </c>
      <c r="J1782">
        <v>-79.799000000000007</v>
      </c>
    </row>
    <row r="1783" spans="1:10" x14ac:dyDescent="0.35">
      <c r="A1783">
        <v>95</v>
      </c>
      <c r="B1783" t="s">
        <v>4379</v>
      </c>
      <c r="C1783" t="s">
        <v>4380</v>
      </c>
      <c r="D1783" t="s">
        <v>8</v>
      </c>
      <c r="E1783" t="str">
        <f>_xlfn.CONCAT(glassdor_16_01_2025[[#This Row],[Location]],", Ontario, Canada")</f>
        <v>Toronto, Ontario, Canada</v>
      </c>
      <c r="F1783" s="2" t="s">
        <v>5723</v>
      </c>
      <c r="G1783" t="s">
        <v>4949</v>
      </c>
      <c r="H1783" t="s">
        <v>4381</v>
      </c>
      <c r="I1783">
        <v>43.651069999999997</v>
      </c>
      <c r="J1783">
        <v>-79.347014999999999</v>
      </c>
    </row>
    <row r="1784" spans="1:10" x14ac:dyDescent="0.35">
      <c r="A1784">
        <v>96</v>
      </c>
      <c r="B1784" t="s">
        <v>4382</v>
      </c>
      <c r="C1784" t="s">
        <v>4339</v>
      </c>
      <c r="D1784" t="s">
        <v>806</v>
      </c>
      <c r="E1784" t="str">
        <f>_xlfn.CONCAT(glassdor_16_01_2025[[#This Row],[Location]],", Ontario, Canada")</f>
        <v>Cambridge, Ontario, Canada</v>
      </c>
      <c r="F1784" s="1" t="s">
        <v>4926</v>
      </c>
      <c r="G1784" t="s">
        <v>5119</v>
      </c>
      <c r="H1784" t="s">
        <v>4383</v>
      </c>
      <c r="I1784">
        <v>43.361600000000003</v>
      </c>
      <c r="J1784">
        <v>-80.314400000000006</v>
      </c>
    </row>
    <row r="1785" spans="1:10" x14ac:dyDescent="0.35">
      <c r="A1785">
        <v>97</v>
      </c>
      <c r="B1785" t="s">
        <v>4384</v>
      </c>
      <c r="C1785" t="s">
        <v>4224</v>
      </c>
      <c r="D1785" t="s">
        <v>398</v>
      </c>
      <c r="E1785" t="str">
        <f>_xlfn.CONCAT(glassdor_16_01_2025[[#This Row],[Location]],", Ontario, Canada")</f>
        <v>Thunder Bay, Ontario, Canada</v>
      </c>
      <c r="F1785" s="2" t="s">
        <v>4927</v>
      </c>
      <c r="G1785" t="s">
        <v>4982</v>
      </c>
      <c r="H1785" t="s">
        <v>4385</v>
      </c>
      <c r="I1785">
        <v>48.380899999999997</v>
      </c>
      <c r="J1785">
        <v>-89.247699999999995</v>
      </c>
    </row>
    <row r="1786" spans="1:10" x14ac:dyDescent="0.35">
      <c r="A1786">
        <v>98</v>
      </c>
      <c r="B1786" t="s">
        <v>4386</v>
      </c>
      <c r="C1786" t="s">
        <v>4265</v>
      </c>
      <c r="D1786" t="s">
        <v>1329</v>
      </c>
      <c r="E1786" t="str">
        <f>_xlfn.CONCAT(glassdor_16_01_2025[[#This Row],[Location]],", Ontario, Canada")</f>
        <v>Windsor, Ontario, Canada</v>
      </c>
      <c r="F1786" s="1" t="s">
        <v>37</v>
      </c>
      <c r="G1786" t="s">
        <v>5815</v>
      </c>
      <c r="H1786" t="s">
        <v>4387</v>
      </c>
      <c r="I1786">
        <v>42.314900000000002</v>
      </c>
      <c r="J1786">
        <v>-83.0364</v>
      </c>
    </row>
    <row r="1787" spans="1:10" x14ac:dyDescent="0.35">
      <c r="A1787">
        <v>99</v>
      </c>
      <c r="B1787" t="s">
        <v>2479</v>
      </c>
      <c r="C1787" t="s">
        <v>4388</v>
      </c>
      <c r="D1787" t="s">
        <v>8</v>
      </c>
      <c r="E1787" t="str">
        <f>_xlfn.CONCAT(glassdor_16_01_2025[[#This Row],[Location]],", Ontario, Canada")</f>
        <v>Toronto, Ontario, Canada</v>
      </c>
      <c r="F1787" s="2" t="s">
        <v>37</v>
      </c>
      <c r="G1787" t="s">
        <v>5815</v>
      </c>
      <c r="H1787" t="s">
        <v>4389</v>
      </c>
      <c r="I1787">
        <v>43.651069999999997</v>
      </c>
      <c r="J1787">
        <v>-79.347014999999999</v>
      </c>
    </row>
    <row r="1788" spans="1:10" x14ac:dyDescent="0.35">
      <c r="A1788">
        <v>100</v>
      </c>
      <c r="B1788" t="s">
        <v>4390</v>
      </c>
      <c r="C1788" t="s">
        <v>4224</v>
      </c>
      <c r="D1788" t="s">
        <v>45</v>
      </c>
      <c r="E1788" t="str">
        <f>_xlfn.CONCAT(glassdor_16_01_2025[[#This Row],[Location]],", Ontario, Canada")</f>
        <v>Barrie, Ontario, Canada</v>
      </c>
      <c r="F1788" s="2" t="s">
        <v>4927</v>
      </c>
      <c r="G1788" t="s">
        <v>4982</v>
      </c>
      <c r="H1788" t="s">
        <v>4391</v>
      </c>
      <c r="I1788">
        <v>44.389400000000002</v>
      </c>
      <c r="J1788">
        <v>-79.690299999999993</v>
      </c>
    </row>
    <row r="1789" spans="1:10" x14ac:dyDescent="0.35">
      <c r="A1789">
        <v>101</v>
      </c>
      <c r="B1789" t="s">
        <v>4392</v>
      </c>
      <c r="C1789" t="s">
        <v>4393</v>
      </c>
      <c r="D1789" t="s">
        <v>289</v>
      </c>
      <c r="E1789" t="str">
        <f>_xlfn.CONCAT(glassdor_16_01_2025[[#This Row],[Location]],", Ontario, Canada")</f>
        <v>Canada, Ontario, Canada</v>
      </c>
      <c r="F1789" s="2" t="s">
        <v>37</v>
      </c>
      <c r="G1789" t="s">
        <v>5815</v>
      </c>
      <c r="H1789" t="s">
        <v>4394</v>
      </c>
      <c r="I1789">
        <v>56.130400000000002</v>
      </c>
      <c r="J1789">
        <v>-106.3468</v>
      </c>
    </row>
    <row r="1790" spans="1:10" x14ac:dyDescent="0.35">
      <c r="A1790">
        <v>102</v>
      </c>
      <c r="B1790" t="s">
        <v>4395</v>
      </c>
      <c r="C1790" t="s">
        <v>4396</v>
      </c>
      <c r="D1790" t="s">
        <v>4397</v>
      </c>
      <c r="E1790" t="str">
        <f>_xlfn.CONCAT(glassdor_16_01_2025[[#This Row],[Location]],", Ontario, Canada")</f>
        <v>Grimsby, Ontario, Canada</v>
      </c>
      <c r="F1790" s="1" t="s">
        <v>4949</v>
      </c>
      <c r="G1790" t="s">
        <v>4949</v>
      </c>
      <c r="H1790" t="s">
        <v>4398</v>
      </c>
      <c r="I1790">
        <v>43.190199999999997</v>
      </c>
      <c r="J1790">
        <v>-79.557500000000005</v>
      </c>
    </row>
    <row r="1791" spans="1:10" x14ac:dyDescent="0.35">
      <c r="A1791">
        <v>103</v>
      </c>
      <c r="B1791" t="s">
        <v>4399</v>
      </c>
      <c r="C1791" t="s">
        <v>4339</v>
      </c>
      <c r="D1791" t="s">
        <v>806</v>
      </c>
      <c r="E1791" t="str">
        <f>_xlfn.CONCAT(glassdor_16_01_2025[[#This Row],[Location]],", Ontario, Canada")</f>
        <v>Cambridge, Ontario, Canada</v>
      </c>
      <c r="F1791" s="1" t="s">
        <v>4926</v>
      </c>
      <c r="G1791" t="s">
        <v>5119</v>
      </c>
      <c r="H1791" t="s">
        <v>4400</v>
      </c>
      <c r="I1791">
        <v>43.361600000000003</v>
      </c>
      <c r="J1791">
        <v>-80.314400000000006</v>
      </c>
    </row>
    <row r="1792" spans="1:10" x14ac:dyDescent="0.35">
      <c r="A1792">
        <v>104</v>
      </c>
      <c r="B1792" t="s">
        <v>4401</v>
      </c>
      <c r="C1792" t="s">
        <v>4224</v>
      </c>
      <c r="D1792" t="s">
        <v>646</v>
      </c>
      <c r="E1792" t="str">
        <f>_xlfn.CONCAT(glassdor_16_01_2025[[#This Row],[Location]],", Ontario, Canada")</f>
        <v>Kitchener, Ontario, Canada</v>
      </c>
      <c r="F1792" s="2" t="s">
        <v>4927</v>
      </c>
      <c r="G1792" t="s">
        <v>4982</v>
      </c>
      <c r="H1792" t="s">
        <v>4402</v>
      </c>
      <c r="I1792">
        <v>43.451599999999999</v>
      </c>
      <c r="J1792">
        <v>-80.492500000000007</v>
      </c>
    </row>
    <row r="1793" spans="1:10" x14ac:dyDescent="0.35">
      <c r="A1793">
        <v>105</v>
      </c>
      <c r="B1793" t="s">
        <v>4403</v>
      </c>
      <c r="C1793" t="s">
        <v>4224</v>
      </c>
      <c r="D1793" t="s">
        <v>241</v>
      </c>
      <c r="E1793" t="str">
        <f>_xlfn.CONCAT(glassdor_16_01_2025[[#This Row],[Location]],", Ontario, Canada")</f>
        <v>London, Ontario, Canada</v>
      </c>
      <c r="F1793" s="2" t="s">
        <v>4927</v>
      </c>
      <c r="G1793" t="s">
        <v>4982</v>
      </c>
      <c r="H1793" t="s">
        <v>4404</v>
      </c>
      <c r="I1793">
        <v>42.984900000000003</v>
      </c>
      <c r="J1793">
        <v>-81.2453</v>
      </c>
    </row>
    <row r="1794" spans="1:10" x14ac:dyDescent="0.35">
      <c r="A1794">
        <v>106</v>
      </c>
      <c r="B1794" t="s">
        <v>4405</v>
      </c>
      <c r="C1794" t="s">
        <v>4352</v>
      </c>
      <c r="D1794" t="s">
        <v>45</v>
      </c>
      <c r="E1794" t="str">
        <f>_xlfn.CONCAT(glassdor_16_01_2025[[#This Row],[Location]],", Ontario, Canada")</f>
        <v>Barrie, Ontario, Canada</v>
      </c>
      <c r="F1794" s="1" t="s">
        <v>5724</v>
      </c>
      <c r="G1794" t="s">
        <v>5813</v>
      </c>
      <c r="H1794" t="s">
        <v>4406</v>
      </c>
      <c r="I1794">
        <v>44.389400000000002</v>
      </c>
      <c r="J1794">
        <v>-79.690299999999993</v>
      </c>
    </row>
    <row r="1795" spans="1:10" x14ac:dyDescent="0.35">
      <c r="A1795">
        <v>107</v>
      </c>
      <c r="B1795" t="s">
        <v>4407</v>
      </c>
      <c r="C1795" t="s">
        <v>4408</v>
      </c>
      <c r="D1795" t="s">
        <v>23</v>
      </c>
      <c r="E1795" t="str">
        <f>_xlfn.CONCAT(glassdor_16_01_2025[[#This Row],[Location]],", Ontario, Canada")</f>
        <v>North York, Ontario, Canada</v>
      </c>
      <c r="F1795" s="2" t="s">
        <v>4924</v>
      </c>
      <c r="G1795" t="s">
        <v>5813</v>
      </c>
      <c r="H1795" t="s">
        <v>4409</v>
      </c>
      <c r="I1795">
        <v>43.761538999999999</v>
      </c>
      <c r="J1795">
        <v>-79.411079000000001</v>
      </c>
    </row>
    <row r="1796" spans="1:10" x14ac:dyDescent="0.35">
      <c r="A1796">
        <v>108</v>
      </c>
      <c r="B1796" t="s">
        <v>4410</v>
      </c>
      <c r="C1796" t="s">
        <v>4224</v>
      </c>
      <c r="D1796" t="s">
        <v>435</v>
      </c>
      <c r="E1796" t="str">
        <f>_xlfn.CONCAT(glassdor_16_01_2025[[#This Row],[Location]],", Ontario, Canada")</f>
        <v>Greater Sudbury, Ontario, Canada</v>
      </c>
      <c r="F1796" s="2" t="s">
        <v>4927</v>
      </c>
      <c r="G1796" t="s">
        <v>4982</v>
      </c>
      <c r="H1796" t="s">
        <v>4411</v>
      </c>
      <c r="I1796">
        <v>46.491700000000002</v>
      </c>
      <c r="J1796">
        <v>-80.992999999999995</v>
      </c>
    </row>
    <row r="1797" spans="1:10" x14ac:dyDescent="0.35">
      <c r="A1797">
        <v>109</v>
      </c>
      <c r="B1797" t="s">
        <v>4412</v>
      </c>
      <c r="C1797" t="s">
        <v>4413</v>
      </c>
      <c r="D1797" t="s">
        <v>57</v>
      </c>
      <c r="E1797" t="str">
        <f>_xlfn.CONCAT(glassdor_16_01_2025[[#This Row],[Location]],", Ontario, Canada")</f>
        <v>Ottawa, Ontario, Canada</v>
      </c>
      <c r="F1797" s="2" t="s">
        <v>37</v>
      </c>
      <c r="G1797" t="s">
        <v>5815</v>
      </c>
      <c r="H1797" t="s">
        <v>4414</v>
      </c>
      <c r="I1797">
        <v>45.421500000000002</v>
      </c>
      <c r="J1797">
        <v>-75.697199999999995</v>
      </c>
    </row>
    <row r="1798" spans="1:10" x14ac:dyDescent="0.35">
      <c r="A1798">
        <v>110</v>
      </c>
      <c r="B1798" t="s">
        <v>4415</v>
      </c>
      <c r="C1798" t="s">
        <v>4416</v>
      </c>
      <c r="D1798" t="s">
        <v>234</v>
      </c>
      <c r="E1798" t="str">
        <f>_xlfn.CONCAT(glassdor_16_01_2025[[#This Row],[Location]],", Ontario, Canada")</f>
        <v>Etobicoke, Ontario, Canada</v>
      </c>
      <c r="F1798" s="1" t="s">
        <v>4953</v>
      </c>
      <c r="G1798" t="s">
        <v>4949</v>
      </c>
      <c r="H1798" t="s">
        <v>4417</v>
      </c>
      <c r="I1798">
        <v>43.6205</v>
      </c>
      <c r="J1798">
        <v>-79.513199999999998</v>
      </c>
    </row>
    <row r="1799" spans="1:10" x14ac:dyDescent="0.35">
      <c r="A1799">
        <v>111</v>
      </c>
      <c r="B1799" t="s">
        <v>4418</v>
      </c>
      <c r="C1799" t="s">
        <v>520</v>
      </c>
      <c r="D1799" t="s">
        <v>8</v>
      </c>
      <c r="E1799" t="str">
        <f>_xlfn.CONCAT(glassdor_16_01_2025[[#This Row],[Location]],", Ontario, Canada")</f>
        <v>Toronto, Ontario, Canada</v>
      </c>
      <c r="F1799" s="2" t="s">
        <v>5635</v>
      </c>
      <c r="G1799" t="s">
        <v>4949</v>
      </c>
      <c r="H1799" t="s">
        <v>4419</v>
      </c>
      <c r="I1799">
        <v>43.651069999999997</v>
      </c>
      <c r="J1799">
        <v>-79.347014999999999</v>
      </c>
    </row>
    <row r="1800" spans="1:10" x14ac:dyDescent="0.35">
      <c r="A1800">
        <v>114</v>
      </c>
      <c r="B1800" t="s">
        <v>4420</v>
      </c>
      <c r="C1800" t="s">
        <v>376</v>
      </c>
      <c r="D1800" t="s">
        <v>8</v>
      </c>
      <c r="E1800" t="str">
        <f>_xlfn.CONCAT(glassdor_16_01_2025[[#This Row],[Location]],", Ontario, Canada")</f>
        <v>Toronto, Ontario, Canada</v>
      </c>
      <c r="F1800" s="1" t="s">
        <v>37</v>
      </c>
      <c r="G1800" t="s">
        <v>5815</v>
      </c>
      <c r="H1800" t="s">
        <v>4421</v>
      </c>
      <c r="I1800">
        <v>43.651069999999997</v>
      </c>
      <c r="J1800">
        <v>-79.347014999999999</v>
      </c>
    </row>
    <row r="1801" spans="1:10" x14ac:dyDescent="0.35">
      <c r="A1801">
        <v>115</v>
      </c>
      <c r="B1801" t="s">
        <v>4422</v>
      </c>
      <c r="C1801" t="s">
        <v>4339</v>
      </c>
      <c r="D1801" t="s">
        <v>806</v>
      </c>
      <c r="E1801" t="str">
        <f>_xlfn.CONCAT(glassdor_16_01_2025[[#This Row],[Location]],", Ontario, Canada")</f>
        <v>Cambridge, Ontario, Canada</v>
      </c>
      <c r="F1801" s="2" t="s">
        <v>4924</v>
      </c>
      <c r="G1801" t="s">
        <v>5813</v>
      </c>
      <c r="H1801" t="s">
        <v>4423</v>
      </c>
      <c r="I1801">
        <v>43.361600000000003</v>
      </c>
      <c r="J1801">
        <v>-80.314400000000006</v>
      </c>
    </row>
    <row r="1802" spans="1:10" x14ac:dyDescent="0.35">
      <c r="A1802">
        <v>117</v>
      </c>
      <c r="B1802" t="s">
        <v>4424</v>
      </c>
      <c r="C1802" t="s">
        <v>4265</v>
      </c>
      <c r="D1802" t="s">
        <v>4279</v>
      </c>
      <c r="E1802" t="str">
        <f>_xlfn.CONCAT(glassdor_16_01_2025[[#This Row],[Location]],", Ontario, Canada")</f>
        <v>Tilbury, Ontario, Canada</v>
      </c>
      <c r="F1802" s="1" t="s">
        <v>5725</v>
      </c>
      <c r="G1802" t="s">
        <v>5813</v>
      </c>
      <c r="H1802" t="s">
        <v>4425</v>
      </c>
      <c r="I1802">
        <v>42.2622</v>
      </c>
      <c r="J1802">
        <v>-82.432900000000004</v>
      </c>
    </row>
    <row r="1803" spans="1:10" x14ac:dyDescent="0.35">
      <c r="A1803">
        <v>118</v>
      </c>
      <c r="B1803" t="s">
        <v>4426</v>
      </c>
      <c r="C1803" t="s">
        <v>4339</v>
      </c>
      <c r="D1803" t="s">
        <v>806</v>
      </c>
      <c r="E1803" t="str">
        <f>_xlfn.CONCAT(glassdor_16_01_2025[[#This Row],[Location]],", Ontario, Canada")</f>
        <v>Cambridge, Ontario, Canada</v>
      </c>
      <c r="F1803" s="1" t="s">
        <v>4925</v>
      </c>
      <c r="G1803" t="s">
        <v>4949</v>
      </c>
      <c r="H1803" t="s">
        <v>4427</v>
      </c>
      <c r="I1803">
        <v>43.361600000000003</v>
      </c>
      <c r="J1803">
        <v>-80.314400000000006</v>
      </c>
    </row>
    <row r="1804" spans="1:10" x14ac:dyDescent="0.35">
      <c r="A1804">
        <v>119</v>
      </c>
      <c r="B1804" t="s">
        <v>4324</v>
      </c>
      <c r="C1804" t="s">
        <v>4224</v>
      </c>
      <c r="D1804" t="s">
        <v>646</v>
      </c>
      <c r="E1804" t="str">
        <f>_xlfn.CONCAT(glassdor_16_01_2025[[#This Row],[Location]],", Ontario, Canada")</f>
        <v>Kitchener, Ontario, Canada</v>
      </c>
      <c r="F1804" s="2" t="s">
        <v>4927</v>
      </c>
      <c r="G1804" t="s">
        <v>4982</v>
      </c>
      <c r="H1804" t="s">
        <v>4428</v>
      </c>
      <c r="I1804">
        <v>43.451599999999999</v>
      </c>
      <c r="J1804">
        <v>-80.492500000000007</v>
      </c>
    </row>
    <row r="1805" spans="1:10" x14ac:dyDescent="0.35">
      <c r="A1805">
        <v>120</v>
      </c>
      <c r="B1805" t="s">
        <v>4429</v>
      </c>
      <c r="C1805" t="s">
        <v>4265</v>
      </c>
      <c r="D1805" t="s">
        <v>1329</v>
      </c>
      <c r="E1805" t="str">
        <f>_xlfn.CONCAT(glassdor_16_01_2025[[#This Row],[Location]],", Ontario, Canada")</f>
        <v>Windsor, Ontario, Canada</v>
      </c>
      <c r="F1805" s="2" t="s">
        <v>5725</v>
      </c>
      <c r="G1805" t="s">
        <v>5813</v>
      </c>
      <c r="H1805" t="s">
        <v>4430</v>
      </c>
      <c r="I1805">
        <v>42.314900000000002</v>
      </c>
      <c r="J1805">
        <v>-83.0364</v>
      </c>
    </row>
    <row r="1806" spans="1:10" x14ac:dyDescent="0.35">
      <c r="A1806">
        <v>121</v>
      </c>
      <c r="B1806" t="s">
        <v>4431</v>
      </c>
      <c r="C1806" t="s">
        <v>4339</v>
      </c>
      <c r="D1806" t="s">
        <v>806</v>
      </c>
      <c r="E1806" t="str">
        <f>_xlfn.CONCAT(glassdor_16_01_2025[[#This Row],[Location]],", Ontario, Canada")</f>
        <v>Cambridge, Ontario, Canada</v>
      </c>
      <c r="F1806" s="1" t="s">
        <v>4926</v>
      </c>
      <c r="G1806" t="s">
        <v>5119</v>
      </c>
      <c r="H1806" t="s">
        <v>4432</v>
      </c>
      <c r="I1806">
        <v>43.361600000000003</v>
      </c>
      <c r="J1806">
        <v>-80.314400000000006</v>
      </c>
    </row>
    <row r="1807" spans="1:10" x14ac:dyDescent="0.35">
      <c r="A1807">
        <v>123</v>
      </c>
      <c r="B1807" t="s">
        <v>4433</v>
      </c>
      <c r="C1807" t="s">
        <v>4224</v>
      </c>
      <c r="D1807" t="s">
        <v>1329</v>
      </c>
      <c r="E1807" t="str">
        <f>_xlfn.CONCAT(glassdor_16_01_2025[[#This Row],[Location]],", Ontario, Canada")</f>
        <v>Windsor, Ontario, Canada</v>
      </c>
      <c r="F1807" s="2" t="s">
        <v>4927</v>
      </c>
      <c r="G1807" t="s">
        <v>4982</v>
      </c>
      <c r="H1807" t="s">
        <v>4434</v>
      </c>
      <c r="I1807">
        <v>42.314900000000002</v>
      </c>
      <c r="J1807">
        <v>-83.0364</v>
      </c>
    </row>
    <row r="1808" spans="1:10" x14ac:dyDescent="0.35">
      <c r="A1808">
        <v>124</v>
      </c>
      <c r="B1808" t="s">
        <v>4435</v>
      </c>
      <c r="C1808" t="s">
        <v>60</v>
      </c>
      <c r="D1808" t="s">
        <v>8</v>
      </c>
      <c r="E1808" t="str">
        <f>_xlfn.CONCAT(glassdor_16_01_2025[[#This Row],[Location]],", Ontario, Canada")</f>
        <v>Toronto, Ontario, Canada</v>
      </c>
      <c r="F1808" s="1" t="s">
        <v>5031</v>
      </c>
      <c r="G1808" t="s">
        <v>5119</v>
      </c>
      <c r="H1808" t="s">
        <v>4436</v>
      </c>
      <c r="I1808">
        <v>43.651069999999997</v>
      </c>
      <c r="J1808">
        <v>-79.347014999999999</v>
      </c>
    </row>
    <row r="1809" spans="1:10" x14ac:dyDescent="0.35">
      <c r="A1809">
        <v>125</v>
      </c>
      <c r="B1809" t="s">
        <v>4437</v>
      </c>
      <c r="C1809" t="s">
        <v>4438</v>
      </c>
      <c r="D1809" t="s">
        <v>147</v>
      </c>
      <c r="E1809" t="str">
        <f>_xlfn.CONCAT(glassdor_16_01_2025[[#This Row],[Location]],", Ontario, Canada")</f>
        <v>Scarborough, Ontario, Canada</v>
      </c>
      <c r="F1809" s="2" t="s">
        <v>4924</v>
      </c>
      <c r="G1809" t="s">
        <v>5813</v>
      </c>
      <c r="H1809" t="s">
        <v>4439</v>
      </c>
      <c r="I1809">
        <v>43.776499999999999</v>
      </c>
      <c r="J1809">
        <v>-79.231800000000007</v>
      </c>
    </row>
    <row r="1810" spans="1:10" x14ac:dyDescent="0.35">
      <c r="A1810">
        <v>127</v>
      </c>
      <c r="B1810" t="s">
        <v>4440</v>
      </c>
      <c r="C1810" t="s">
        <v>863</v>
      </c>
      <c r="D1810" t="s">
        <v>23</v>
      </c>
      <c r="E1810" t="str">
        <f>_xlfn.CONCAT(glassdor_16_01_2025[[#This Row],[Location]],", Ontario, Canada")</f>
        <v>North York, Ontario, Canada</v>
      </c>
      <c r="F1810" s="1" t="s">
        <v>5726</v>
      </c>
      <c r="G1810" t="s">
        <v>5813</v>
      </c>
      <c r="H1810" t="s">
        <v>4441</v>
      </c>
      <c r="I1810">
        <v>43.761538999999999</v>
      </c>
      <c r="J1810">
        <v>-79.411079000000001</v>
      </c>
    </row>
    <row r="1811" spans="1:10" x14ac:dyDescent="0.35">
      <c r="A1811">
        <v>129</v>
      </c>
      <c r="B1811" t="s">
        <v>1102</v>
      </c>
      <c r="C1811" t="s">
        <v>1103</v>
      </c>
      <c r="D1811" t="s">
        <v>8</v>
      </c>
      <c r="E1811" t="str">
        <f>_xlfn.CONCAT(glassdor_16_01_2025[[#This Row],[Location]],", Ontario, Canada")</f>
        <v>Toronto, Ontario, Canada</v>
      </c>
      <c r="F1811" s="2" t="s">
        <v>5149</v>
      </c>
      <c r="G1811" t="s">
        <v>4949</v>
      </c>
      <c r="H1811" t="s">
        <v>4442</v>
      </c>
      <c r="I1811">
        <v>43.651069999999997</v>
      </c>
      <c r="J1811">
        <v>-79.347014999999999</v>
      </c>
    </row>
    <row r="1812" spans="1:10" x14ac:dyDescent="0.35">
      <c r="A1812">
        <v>132</v>
      </c>
      <c r="B1812" t="s">
        <v>4443</v>
      </c>
      <c r="C1812" t="s">
        <v>4444</v>
      </c>
      <c r="D1812" t="s">
        <v>8</v>
      </c>
      <c r="E1812" t="str">
        <f>_xlfn.CONCAT(glassdor_16_01_2025[[#This Row],[Location]],", Ontario, Canada")</f>
        <v>Toronto, Ontario, Canada</v>
      </c>
      <c r="F1812" s="1" t="s">
        <v>5727</v>
      </c>
      <c r="G1812" t="s">
        <v>5813</v>
      </c>
      <c r="H1812" t="s">
        <v>4445</v>
      </c>
      <c r="I1812">
        <v>43.651069999999997</v>
      </c>
      <c r="J1812">
        <v>-79.347014999999999</v>
      </c>
    </row>
    <row r="1813" spans="1:10" x14ac:dyDescent="0.35">
      <c r="A1813">
        <v>136</v>
      </c>
      <c r="B1813" t="s">
        <v>4243</v>
      </c>
      <c r="C1813" t="s">
        <v>4224</v>
      </c>
      <c r="D1813" t="s">
        <v>57</v>
      </c>
      <c r="E1813" t="str">
        <f>_xlfn.CONCAT(glassdor_16_01_2025[[#This Row],[Location]],", Ontario, Canada")</f>
        <v>Ottawa, Ontario, Canada</v>
      </c>
      <c r="F1813" s="2" t="s">
        <v>4927</v>
      </c>
      <c r="G1813" t="s">
        <v>4982</v>
      </c>
      <c r="H1813" t="s">
        <v>4446</v>
      </c>
      <c r="I1813">
        <v>45.421500000000002</v>
      </c>
      <c r="J1813">
        <v>-75.697199999999995</v>
      </c>
    </row>
    <row r="1814" spans="1:10" x14ac:dyDescent="0.35">
      <c r="A1814">
        <v>137</v>
      </c>
      <c r="B1814" t="s">
        <v>4447</v>
      </c>
      <c r="C1814" t="s">
        <v>174</v>
      </c>
      <c r="D1814" t="s">
        <v>8</v>
      </c>
      <c r="E1814" t="str">
        <f>_xlfn.CONCAT(glassdor_16_01_2025[[#This Row],[Location]],", Ontario, Canada")</f>
        <v>Toronto, Ontario, Canada</v>
      </c>
      <c r="F1814" s="1" t="s">
        <v>5728</v>
      </c>
      <c r="G1814" t="s">
        <v>5119</v>
      </c>
      <c r="H1814" t="s">
        <v>4448</v>
      </c>
      <c r="I1814">
        <v>43.651069999999997</v>
      </c>
      <c r="J1814">
        <v>-79.347014999999999</v>
      </c>
    </row>
    <row r="1815" spans="1:10" x14ac:dyDescent="0.35">
      <c r="A1815">
        <v>138</v>
      </c>
      <c r="B1815" t="s">
        <v>4375</v>
      </c>
      <c r="C1815" t="s">
        <v>1646</v>
      </c>
      <c r="D1815" t="s">
        <v>8</v>
      </c>
      <c r="E1815" t="str">
        <f>_xlfn.CONCAT(glassdor_16_01_2025[[#This Row],[Location]],", Ontario, Canada")</f>
        <v>Toronto, Ontario, Canada</v>
      </c>
      <c r="F1815" s="2" t="s">
        <v>5395</v>
      </c>
      <c r="G1815" t="s">
        <v>4982</v>
      </c>
      <c r="H1815" t="s">
        <v>4376</v>
      </c>
      <c r="I1815">
        <v>43.651069999999997</v>
      </c>
      <c r="J1815">
        <v>-79.347014999999999</v>
      </c>
    </row>
    <row r="1816" spans="1:10" x14ac:dyDescent="0.35">
      <c r="A1816">
        <v>139</v>
      </c>
      <c r="B1816" t="s">
        <v>4449</v>
      </c>
      <c r="C1816" t="s">
        <v>4450</v>
      </c>
      <c r="D1816" t="s">
        <v>112</v>
      </c>
      <c r="E1816" t="str">
        <f>_xlfn.CONCAT(glassdor_16_01_2025[[#This Row],[Location]],", Ontario, Canada")</f>
        <v>Burlington, Ontario, Canada</v>
      </c>
      <c r="F1816" s="1" t="s">
        <v>37</v>
      </c>
      <c r="G1816" t="s">
        <v>5815</v>
      </c>
      <c r="H1816" t="s">
        <v>4451</v>
      </c>
      <c r="I1816">
        <v>43.325499999999998</v>
      </c>
      <c r="J1816">
        <v>-79.799000000000007</v>
      </c>
    </row>
    <row r="1817" spans="1:10" x14ac:dyDescent="0.35">
      <c r="A1817">
        <v>140</v>
      </c>
      <c r="B1817" t="s">
        <v>4452</v>
      </c>
      <c r="C1817" t="s">
        <v>4265</v>
      </c>
      <c r="D1817" t="s">
        <v>2977</v>
      </c>
      <c r="E1817" t="str">
        <f>_xlfn.CONCAT(glassdor_16_01_2025[[#This Row],[Location]],", Ontario, Canada")</f>
        <v>Kingsville, Ontario, Canada</v>
      </c>
      <c r="F1817" s="2" t="s">
        <v>37</v>
      </c>
      <c r="G1817" t="s">
        <v>5815</v>
      </c>
      <c r="H1817" t="s">
        <v>4453</v>
      </c>
      <c r="I1817">
        <v>42.037100000000002</v>
      </c>
      <c r="J1817">
        <v>-82.735399999999998</v>
      </c>
    </row>
    <row r="1818" spans="1:10" x14ac:dyDescent="0.35">
      <c r="A1818">
        <v>141</v>
      </c>
      <c r="B1818" t="s">
        <v>4454</v>
      </c>
      <c r="C1818" t="s">
        <v>4339</v>
      </c>
      <c r="D1818" t="s">
        <v>806</v>
      </c>
      <c r="E1818" t="str">
        <f>_xlfn.CONCAT(glassdor_16_01_2025[[#This Row],[Location]],", Ontario, Canada")</f>
        <v>Cambridge, Ontario, Canada</v>
      </c>
      <c r="F1818" s="1" t="s">
        <v>5729</v>
      </c>
      <c r="G1818" t="s">
        <v>5119</v>
      </c>
      <c r="H1818" t="s">
        <v>4455</v>
      </c>
      <c r="I1818">
        <v>43.361600000000003</v>
      </c>
      <c r="J1818">
        <v>-80.314400000000006</v>
      </c>
    </row>
    <row r="1819" spans="1:10" x14ac:dyDescent="0.35">
      <c r="A1819">
        <v>142</v>
      </c>
      <c r="B1819" t="s">
        <v>4437</v>
      </c>
      <c r="C1819" t="s">
        <v>4349</v>
      </c>
      <c r="D1819" t="s">
        <v>260</v>
      </c>
      <c r="E1819" t="str">
        <f>_xlfn.CONCAT(glassdor_16_01_2025[[#This Row],[Location]],", Ontario, Canada")</f>
        <v>Stratford, Ontario, Canada</v>
      </c>
      <c r="F1819" s="1" t="s">
        <v>4925</v>
      </c>
      <c r="G1819" t="s">
        <v>4949</v>
      </c>
      <c r="H1819" t="s">
        <v>4456</v>
      </c>
      <c r="I1819">
        <v>43.37</v>
      </c>
      <c r="J1819">
        <v>-80.980999999999995</v>
      </c>
    </row>
    <row r="1820" spans="1:10" x14ac:dyDescent="0.35">
      <c r="A1820">
        <v>144</v>
      </c>
      <c r="B1820" t="s">
        <v>1029</v>
      </c>
      <c r="C1820" t="s">
        <v>1052</v>
      </c>
      <c r="D1820" t="s">
        <v>8</v>
      </c>
      <c r="E1820" t="str">
        <f>_xlfn.CONCAT(glassdor_16_01_2025[[#This Row],[Location]],", Ontario, Canada")</f>
        <v>Toronto, Ontario, Canada</v>
      </c>
      <c r="F1820" s="1" t="s">
        <v>5140</v>
      </c>
      <c r="G1820" t="s">
        <v>5119</v>
      </c>
      <c r="H1820" t="s">
        <v>4457</v>
      </c>
      <c r="I1820">
        <v>43.651069999999997</v>
      </c>
      <c r="J1820">
        <v>-79.347014999999999</v>
      </c>
    </row>
    <row r="1821" spans="1:10" x14ac:dyDescent="0.35">
      <c r="A1821">
        <v>149</v>
      </c>
      <c r="B1821" t="s">
        <v>4458</v>
      </c>
      <c r="C1821" t="s">
        <v>1006</v>
      </c>
      <c r="D1821" t="s">
        <v>53</v>
      </c>
      <c r="E1821" t="str">
        <f>_xlfn.CONCAT(glassdor_16_01_2025[[#This Row],[Location]],", Ontario, Canada")</f>
        <v>Mississauga, Ontario, Canada</v>
      </c>
      <c r="F1821" s="2" t="s">
        <v>5730</v>
      </c>
      <c r="G1821" t="s">
        <v>4982</v>
      </c>
      <c r="H1821" t="s">
        <v>4459</v>
      </c>
      <c r="I1821">
        <v>43.588999999999999</v>
      </c>
      <c r="J1821">
        <v>-79.644099999999995</v>
      </c>
    </row>
    <row r="1822" spans="1:10" x14ac:dyDescent="0.35">
      <c r="A1822">
        <v>152</v>
      </c>
      <c r="B1822" t="s">
        <v>1078</v>
      </c>
      <c r="C1822" t="s">
        <v>1716</v>
      </c>
      <c r="D1822" t="s">
        <v>53</v>
      </c>
      <c r="E1822" t="str">
        <f>_xlfn.CONCAT(glassdor_16_01_2025[[#This Row],[Location]],", Ontario, Canada")</f>
        <v>Mississauga, Ontario, Canada</v>
      </c>
      <c r="F1822" s="1" t="s">
        <v>37</v>
      </c>
      <c r="G1822" t="s">
        <v>5815</v>
      </c>
      <c r="H1822" t="s">
        <v>4460</v>
      </c>
      <c r="I1822">
        <v>43.588999999999999</v>
      </c>
      <c r="J1822">
        <v>-79.644099999999995</v>
      </c>
    </row>
    <row r="1823" spans="1:10" x14ac:dyDescent="0.35">
      <c r="A1823">
        <v>158</v>
      </c>
      <c r="B1823" t="s">
        <v>4461</v>
      </c>
      <c r="C1823" t="s">
        <v>4462</v>
      </c>
      <c r="D1823" t="s">
        <v>102</v>
      </c>
      <c r="E1823" t="str">
        <f>_xlfn.CONCAT(glassdor_16_01_2025[[#This Row],[Location]],", Ontario, Canada")</f>
        <v>Oshawa, Ontario, Canada</v>
      </c>
      <c r="F1823" s="2" t="s">
        <v>4932</v>
      </c>
      <c r="G1823" t="s">
        <v>5235</v>
      </c>
      <c r="H1823" t="s">
        <v>4463</v>
      </c>
      <c r="I1823">
        <v>43.897100000000002</v>
      </c>
      <c r="J1823">
        <v>-78.865799999999993</v>
      </c>
    </row>
    <row r="1824" spans="1:10" x14ac:dyDescent="0.35">
      <c r="A1824">
        <v>160</v>
      </c>
      <c r="B1824" t="s">
        <v>4464</v>
      </c>
      <c r="C1824" t="s">
        <v>4465</v>
      </c>
      <c r="D1824" t="s">
        <v>8</v>
      </c>
      <c r="E1824" t="str">
        <f>_xlfn.CONCAT(glassdor_16_01_2025[[#This Row],[Location]],", Ontario, Canada")</f>
        <v>Toronto, Ontario, Canada</v>
      </c>
      <c r="F1824" s="2" t="s">
        <v>4932</v>
      </c>
      <c r="G1824" t="s">
        <v>5235</v>
      </c>
      <c r="H1824" t="s">
        <v>4466</v>
      </c>
      <c r="I1824">
        <v>43.651069999999997</v>
      </c>
      <c r="J1824">
        <v>-79.347014999999999</v>
      </c>
    </row>
    <row r="1825" spans="1:10" x14ac:dyDescent="0.35">
      <c r="A1825">
        <v>161</v>
      </c>
      <c r="B1825" t="s">
        <v>4467</v>
      </c>
      <c r="C1825" t="s">
        <v>295</v>
      </c>
      <c r="D1825" t="s">
        <v>57</v>
      </c>
      <c r="E1825" t="str">
        <f>_xlfn.CONCAT(glassdor_16_01_2025[[#This Row],[Location]],", Ontario, Canada")</f>
        <v>Ottawa, Ontario, Canada</v>
      </c>
      <c r="F1825" s="2" t="s">
        <v>5237</v>
      </c>
      <c r="G1825" t="s">
        <v>5119</v>
      </c>
      <c r="H1825" t="s">
        <v>4468</v>
      </c>
      <c r="I1825">
        <v>45.421500000000002</v>
      </c>
      <c r="J1825">
        <v>-75.697199999999995</v>
      </c>
    </row>
    <row r="1826" spans="1:10" x14ac:dyDescent="0.35">
      <c r="A1826">
        <v>162</v>
      </c>
      <c r="B1826" t="s">
        <v>4469</v>
      </c>
      <c r="C1826" t="s">
        <v>4470</v>
      </c>
      <c r="D1826" t="s">
        <v>57</v>
      </c>
      <c r="E1826" t="str">
        <f>_xlfn.CONCAT(glassdor_16_01_2025[[#This Row],[Location]],", Ontario, Canada")</f>
        <v>Ottawa, Ontario, Canada</v>
      </c>
      <c r="F1826" s="1" t="s">
        <v>5125</v>
      </c>
      <c r="G1826" t="s">
        <v>5235</v>
      </c>
      <c r="H1826" t="s">
        <v>4471</v>
      </c>
      <c r="I1826">
        <v>45.421500000000002</v>
      </c>
      <c r="J1826">
        <v>-75.697199999999995</v>
      </c>
    </row>
    <row r="1827" spans="1:10" x14ac:dyDescent="0.35">
      <c r="A1827">
        <v>163</v>
      </c>
      <c r="B1827" t="s">
        <v>4472</v>
      </c>
      <c r="C1827" t="s">
        <v>4349</v>
      </c>
      <c r="D1827" t="s">
        <v>806</v>
      </c>
      <c r="E1827" t="str">
        <f>_xlfn.CONCAT(glassdor_16_01_2025[[#This Row],[Location]],", Ontario, Canada")</f>
        <v>Cambridge, Ontario, Canada</v>
      </c>
      <c r="F1827" s="2" t="s">
        <v>5731</v>
      </c>
      <c r="G1827" t="s">
        <v>5813</v>
      </c>
      <c r="H1827" t="s">
        <v>4473</v>
      </c>
      <c r="I1827">
        <v>43.361600000000003</v>
      </c>
      <c r="J1827">
        <v>-80.314400000000006</v>
      </c>
    </row>
    <row r="1828" spans="1:10" x14ac:dyDescent="0.35">
      <c r="A1828">
        <v>164</v>
      </c>
      <c r="B1828" t="s">
        <v>4474</v>
      </c>
      <c r="C1828" t="s">
        <v>1373</v>
      </c>
      <c r="D1828" t="s">
        <v>8</v>
      </c>
      <c r="E1828" t="str">
        <f>_xlfn.CONCAT(glassdor_16_01_2025[[#This Row],[Location]],", Ontario, Canada")</f>
        <v>Toronto, Ontario, Canada</v>
      </c>
      <c r="F1828" s="1" t="s">
        <v>37</v>
      </c>
      <c r="G1828" t="s">
        <v>5815</v>
      </c>
      <c r="H1828" t="s">
        <v>4475</v>
      </c>
      <c r="I1828">
        <v>43.651069999999997</v>
      </c>
      <c r="J1828">
        <v>-79.347014999999999</v>
      </c>
    </row>
    <row r="1829" spans="1:10" x14ac:dyDescent="0.35">
      <c r="A1829">
        <v>165</v>
      </c>
      <c r="B1829" t="s">
        <v>4476</v>
      </c>
      <c r="C1829" t="s">
        <v>4477</v>
      </c>
      <c r="D1829" t="s">
        <v>23</v>
      </c>
      <c r="E1829" t="str">
        <f>_xlfn.CONCAT(glassdor_16_01_2025[[#This Row],[Location]],", Ontario, Canada")</f>
        <v>North York, Ontario, Canada</v>
      </c>
      <c r="F1829" s="2" t="s">
        <v>5033</v>
      </c>
      <c r="G1829" t="s">
        <v>4949</v>
      </c>
      <c r="H1829" t="s">
        <v>4478</v>
      </c>
      <c r="I1829">
        <v>43.761538999999999</v>
      </c>
      <c r="J1829">
        <v>-79.411079000000001</v>
      </c>
    </row>
    <row r="1830" spans="1:10" x14ac:dyDescent="0.35">
      <c r="A1830">
        <v>167</v>
      </c>
      <c r="B1830" t="s">
        <v>4479</v>
      </c>
      <c r="C1830" t="s">
        <v>4480</v>
      </c>
      <c r="D1830" t="s">
        <v>8</v>
      </c>
      <c r="E1830" t="str">
        <f>_xlfn.CONCAT(glassdor_16_01_2025[[#This Row],[Location]],", Ontario, Canada")</f>
        <v>Toronto, Ontario, Canada</v>
      </c>
      <c r="F1830" s="1" t="s">
        <v>5732</v>
      </c>
      <c r="G1830" t="s">
        <v>4982</v>
      </c>
      <c r="H1830" t="s">
        <v>4481</v>
      </c>
      <c r="I1830">
        <v>43.651069999999997</v>
      </c>
      <c r="J1830">
        <v>-79.347014999999999</v>
      </c>
    </row>
    <row r="1831" spans="1:10" x14ac:dyDescent="0.35">
      <c r="A1831">
        <v>168</v>
      </c>
      <c r="B1831" t="s">
        <v>4482</v>
      </c>
      <c r="C1831" t="s">
        <v>4483</v>
      </c>
      <c r="D1831" t="s">
        <v>8</v>
      </c>
      <c r="E1831" t="str">
        <f>_xlfn.CONCAT(glassdor_16_01_2025[[#This Row],[Location]],", Ontario, Canada")</f>
        <v>Toronto, Ontario, Canada</v>
      </c>
      <c r="F1831" s="2" t="s">
        <v>5733</v>
      </c>
      <c r="G1831" t="s">
        <v>5235</v>
      </c>
      <c r="H1831" t="s">
        <v>4484</v>
      </c>
      <c r="I1831">
        <v>43.651069999999997</v>
      </c>
      <c r="J1831">
        <v>-79.347014999999999</v>
      </c>
    </row>
    <row r="1832" spans="1:10" x14ac:dyDescent="0.35">
      <c r="A1832">
        <v>171</v>
      </c>
      <c r="B1832" t="s">
        <v>4485</v>
      </c>
      <c r="C1832" t="s">
        <v>1628</v>
      </c>
      <c r="D1832" t="s">
        <v>8</v>
      </c>
      <c r="E1832" t="str">
        <f>_xlfn.CONCAT(glassdor_16_01_2025[[#This Row],[Location]],", Ontario, Canada")</f>
        <v>Toronto, Ontario, Canada</v>
      </c>
      <c r="F1832" s="1" t="s">
        <v>5734</v>
      </c>
      <c r="G1832" t="s">
        <v>4949</v>
      </c>
      <c r="H1832" t="s">
        <v>4486</v>
      </c>
      <c r="I1832">
        <v>43.651069999999997</v>
      </c>
      <c r="J1832">
        <v>-79.347014999999999</v>
      </c>
    </row>
    <row r="1833" spans="1:10" x14ac:dyDescent="0.35">
      <c r="A1833">
        <v>175</v>
      </c>
      <c r="B1833" t="s">
        <v>1023</v>
      </c>
      <c r="C1833" t="s">
        <v>4487</v>
      </c>
      <c r="D1833" t="s">
        <v>8</v>
      </c>
      <c r="E1833" t="str">
        <f>_xlfn.CONCAT(glassdor_16_01_2025[[#This Row],[Location]],", Ontario, Canada")</f>
        <v>Toronto, Ontario, Canada</v>
      </c>
      <c r="F1833" s="1" t="s">
        <v>4926</v>
      </c>
      <c r="G1833" t="s">
        <v>5119</v>
      </c>
      <c r="H1833" t="s">
        <v>4488</v>
      </c>
      <c r="I1833">
        <v>43.651069999999997</v>
      </c>
      <c r="J1833">
        <v>-79.347014999999999</v>
      </c>
    </row>
    <row r="1834" spans="1:10" x14ac:dyDescent="0.35">
      <c r="A1834">
        <v>177</v>
      </c>
      <c r="B1834" t="s">
        <v>4489</v>
      </c>
      <c r="C1834" t="s">
        <v>4339</v>
      </c>
      <c r="D1834" t="s">
        <v>806</v>
      </c>
      <c r="E1834" t="str">
        <f>_xlfn.CONCAT(glassdor_16_01_2025[[#This Row],[Location]],", Ontario, Canada")</f>
        <v>Cambridge, Ontario, Canada</v>
      </c>
      <c r="F1834" s="1" t="s">
        <v>5735</v>
      </c>
      <c r="G1834" t="s">
        <v>4949</v>
      </c>
      <c r="H1834" t="s">
        <v>4490</v>
      </c>
      <c r="I1834">
        <v>43.361600000000003</v>
      </c>
      <c r="J1834">
        <v>-80.314400000000006</v>
      </c>
    </row>
    <row r="1835" spans="1:10" x14ac:dyDescent="0.35">
      <c r="A1835">
        <v>178</v>
      </c>
      <c r="B1835" t="s">
        <v>4491</v>
      </c>
      <c r="C1835" t="s">
        <v>1155</v>
      </c>
      <c r="D1835" t="s">
        <v>8</v>
      </c>
      <c r="E1835" t="str">
        <f>_xlfn.CONCAT(glassdor_16_01_2025[[#This Row],[Location]],", Ontario, Canada")</f>
        <v>Toronto, Ontario, Canada</v>
      </c>
      <c r="F1835" s="2" t="s">
        <v>5736</v>
      </c>
      <c r="G1835" t="s">
        <v>4949</v>
      </c>
      <c r="H1835" t="s">
        <v>4492</v>
      </c>
      <c r="I1835">
        <v>43.651069999999997</v>
      </c>
      <c r="J1835">
        <v>-79.347014999999999</v>
      </c>
    </row>
    <row r="1836" spans="1:10" x14ac:dyDescent="0.35">
      <c r="A1836">
        <v>182</v>
      </c>
      <c r="B1836" t="s">
        <v>1215</v>
      </c>
      <c r="C1836" t="s">
        <v>4493</v>
      </c>
      <c r="D1836" t="s">
        <v>8</v>
      </c>
      <c r="E1836" t="str">
        <f>_xlfn.CONCAT(glassdor_16_01_2025[[#This Row],[Location]],", Ontario, Canada")</f>
        <v>Toronto, Ontario, Canada</v>
      </c>
      <c r="F1836" s="1" t="s">
        <v>5737</v>
      </c>
      <c r="G1836" t="s">
        <v>5814</v>
      </c>
      <c r="H1836" t="s">
        <v>4494</v>
      </c>
      <c r="I1836">
        <v>43.651069999999997</v>
      </c>
      <c r="J1836">
        <v>-79.347014999999999</v>
      </c>
    </row>
    <row r="1837" spans="1:10" x14ac:dyDescent="0.35">
      <c r="A1837">
        <v>185</v>
      </c>
      <c r="B1837" t="s">
        <v>4495</v>
      </c>
      <c r="C1837" t="s">
        <v>1769</v>
      </c>
      <c r="D1837" t="s">
        <v>8</v>
      </c>
      <c r="E1837" t="str">
        <f>_xlfn.CONCAT(glassdor_16_01_2025[[#This Row],[Location]],", Ontario, Canada")</f>
        <v>Toronto, Ontario, Canada</v>
      </c>
      <c r="F1837" s="2" t="s">
        <v>37</v>
      </c>
      <c r="G1837" t="s">
        <v>5815</v>
      </c>
      <c r="H1837" t="s">
        <v>4496</v>
      </c>
      <c r="I1837">
        <v>43.651069999999997</v>
      </c>
      <c r="J1837">
        <v>-79.347014999999999</v>
      </c>
    </row>
    <row r="1838" spans="1:10" x14ac:dyDescent="0.35">
      <c r="A1838">
        <v>193</v>
      </c>
      <c r="B1838" t="s">
        <v>4497</v>
      </c>
      <c r="C1838" t="s">
        <v>4498</v>
      </c>
      <c r="D1838" t="s">
        <v>8</v>
      </c>
      <c r="E1838" t="str">
        <f>_xlfn.CONCAT(glassdor_16_01_2025[[#This Row],[Location]],", Ontario, Canada")</f>
        <v>Toronto, Ontario, Canada</v>
      </c>
      <c r="F1838" s="1" t="s">
        <v>5738</v>
      </c>
      <c r="G1838" t="s">
        <v>4949</v>
      </c>
      <c r="H1838" t="s">
        <v>4499</v>
      </c>
      <c r="I1838">
        <v>43.651069999999997</v>
      </c>
      <c r="J1838">
        <v>-79.347014999999999</v>
      </c>
    </row>
    <row r="1839" spans="1:10" x14ac:dyDescent="0.35">
      <c r="A1839">
        <v>195</v>
      </c>
      <c r="B1839" t="s">
        <v>4500</v>
      </c>
      <c r="C1839" t="s">
        <v>4224</v>
      </c>
      <c r="D1839" t="s">
        <v>65</v>
      </c>
      <c r="E1839" t="str">
        <f>_xlfn.CONCAT(glassdor_16_01_2025[[#This Row],[Location]],", Ontario, Canada")</f>
        <v>Markham, Ontario, Canada</v>
      </c>
      <c r="F1839" s="2" t="s">
        <v>4927</v>
      </c>
      <c r="G1839" t="s">
        <v>4982</v>
      </c>
      <c r="H1839" t="s">
        <v>4501</v>
      </c>
      <c r="I1839">
        <v>43.856099999999998</v>
      </c>
      <c r="J1839">
        <v>-79.337000000000003</v>
      </c>
    </row>
    <row r="1840" spans="1:10" x14ac:dyDescent="0.35">
      <c r="A1840">
        <v>196</v>
      </c>
      <c r="B1840" t="s">
        <v>4502</v>
      </c>
      <c r="C1840" t="s">
        <v>278</v>
      </c>
      <c r="D1840" t="s">
        <v>8</v>
      </c>
      <c r="E1840" t="str">
        <f>_xlfn.CONCAT(glassdor_16_01_2025[[#This Row],[Location]],", Ontario, Canada")</f>
        <v>Toronto, Ontario, Canada</v>
      </c>
      <c r="F1840" s="1" t="s">
        <v>37</v>
      </c>
      <c r="G1840" t="s">
        <v>5815</v>
      </c>
      <c r="H1840" t="s">
        <v>4503</v>
      </c>
      <c r="I1840">
        <v>43.651069999999997</v>
      </c>
      <c r="J1840">
        <v>-79.347014999999999</v>
      </c>
    </row>
    <row r="1841" spans="1:10" x14ac:dyDescent="0.35">
      <c r="A1841">
        <v>197</v>
      </c>
      <c r="B1841" t="s">
        <v>4504</v>
      </c>
      <c r="C1841" t="s">
        <v>4505</v>
      </c>
      <c r="D1841" t="s">
        <v>8</v>
      </c>
      <c r="E1841" t="str">
        <f>_xlfn.CONCAT(glassdor_16_01_2025[[#This Row],[Location]],", Ontario, Canada")</f>
        <v>Toronto, Ontario, Canada</v>
      </c>
      <c r="F1841" s="2" t="s">
        <v>37</v>
      </c>
      <c r="G1841" t="s">
        <v>5815</v>
      </c>
      <c r="H1841" t="s">
        <v>4506</v>
      </c>
      <c r="I1841">
        <v>43.651069999999997</v>
      </c>
      <c r="J1841">
        <v>-79.347014999999999</v>
      </c>
    </row>
    <row r="1842" spans="1:10" x14ac:dyDescent="0.35">
      <c r="A1842">
        <v>199</v>
      </c>
      <c r="B1842" t="s">
        <v>4507</v>
      </c>
      <c r="C1842" t="s">
        <v>1006</v>
      </c>
      <c r="D1842" t="s">
        <v>53</v>
      </c>
      <c r="E1842" t="str">
        <f>_xlfn.CONCAT(glassdor_16_01_2025[[#This Row],[Location]],", Ontario, Canada")</f>
        <v>Mississauga, Ontario, Canada</v>
      </c>
      <c r="F1842" s="1" t="s">
        <v>5739</v>
      </c>
      <c r="G1842" t="s">
        <v>5119</v>
      </c>
      <c r="H1842" t="s">
        <v>4508</v>
      </c>
      <c r="I1842">
        <v>43.588999999999999</v>
      </c>
      <c r="J1842">
        <v>-79.644099999999995</v>
      </c>
    </row>
    <row r="1843" spans="1:10" x14ac:dyDescent="0.35">
      <c r="A1843">
        <v>200</v>
      </c>
      <c r="B1843" t="s">
        <v>4509</v>
      </c>
      <c r="C1843" t="s">
        <v>4510</v>
      </c>
      <c r="D1843" t="s">
        <v>8</v>
      </c>
      <c r="E1843" t="str">
        <f>_xlfn.CONCAT(glassdor_16_01_2025[[#This Row],[Location]],", Ontario, Canada")</f>
        <v>Toronto, Ontario, Canada</v>
      </c>
      <c r="F1843" s="2" t="s">
        <v>5732</v>
      </c>
      <c r="G1843" t="s">
        <v>4982</v>
      </c>
      <c r="H1843" t="s">
        <v>4511</v>
      </c>
      <c r="I1843">
        <v>43.651069999999997</v>
      </c>
      <c r="J1843">
        <v>-79.347014999999999</v>
      </c>
    </row>
    <row r="1844" spans="1:10" x14ac:dyDescent="0.35">
      <c r="A1844">
        <v>202</v>
      </c>
      <c r="B1844" t="s">
        <v>1215</v>
      </c>
      <c r="C1844" t="s">
        <v>1216</v>
      </c>
      <c r="D1844" t="s">
        <v>8</v>
      </c>
      <c r="E1844" t="str">
        <f>_xlfn.CONCAT(glassdor_16_01_2025[[#This Row],[Location]],", Ontario, Canada")</f>
        <v>Toronto, Ontario, Canada</v>
      </c>
      <c r="F1844" s="1" t="s">
        <v>5740</v>
      </c>
      <c r="G1844" t="s">
        <v>4982</v>
      </c>
      <c r="H1844" t="s">
        <v>1217</v>
      </c>
      <c r="I1844">
        <v>43.651069999999997</v>
      </c>
      <c r="J1844">
        <v>-79.347014999999999</v>
      </c>
    </row>
    <row r="1845" spans="1:10" x14ac:dyDescent="0.35">
      <c r="A1845">
        <v>204</v>
      </c>
      <c r="B1845" t="s">
        <v>123</v>
      </c>
      <c r="C1845" t="s">
        <v>4512</v>
      </c>
      <c r="D1845" t="s">
        <v>8</v>
      </c>
      <c r="E1845" t="str">
        <f>_xlfn.CONCAT(glassdor_16_01_2025[[#This Row],[Location]],", Ontario, Canada")</f>
        <v>Toronto, Ontario, Canada</v>
      </c>
      <c r="F1845" s="2" t="s">
        <v>37</v>
      </c>
      <c r="G1845" t="s">
        <v>5815</v>
      </c>
      <c r="H1845" t="s">
        <v>4513</v>
      </c>
      <c r="I1845">
        <v>43.651069999999997</v>
      </c>
      <c r="J1845">
        <v>-79.347014999999999</v>
      </c>
    </row>
    <row r="1846" spans="1:10" x14ac:dyDescent="0.35">
      <c r="A1846">
        <v>205</v>
      </c>
      <c r="B1846" t="s">
        <v>4514</v>
      </c>
      <c r="C1846" t="s">
        <v>1857</v>
      </c>
      <c r="D1846" t="s">
        <v>57</v>
      </c>
      <c r="E1846" t="str">
        <f>_xlfn.CONCAT(glassdor_16_01_2025[[#This Row],[Location]],", Ontario, Canada")</f>
        <v>Ottawa, Ontario, Canada</v>
      </c>
      <c r="F1846" s="1" t="s">
        <v>5741</v>
      </c>
      <c r="G1846" t="s">
        <v>5119</v>
      </c>
      <c r="H1846" t="s">
        <v>4515</v>
      </c>
      <c r="I1846">
        <v>45.421500000000002</v>
      </c>
      <c r="J1846">
        <v>-75.697199999999995</v>
      </c>
    </row>
    <row r="1847" spans="1:10" x14ac:dyDescent="0.35">
      <c r="A1847">
        <v>207</v>
      </c>
      <c r="B1847" t="s">
        <v>4516</v>
      </c>
      <c r="C1847" t="s">
        <v>1232</v>
      </c>
      <c r="D1847" t="s">
        <v>53</v>
      </c>
      <c r="E1847" t="str">
        <f>_xlfn.CONCAT(glassdor_16_01_2025[[#This Row],[Location]],", Ontario, Canada")</f>
        <v>Mississauga, Ontario, Canada</v>
      </c>
      <c r="F1847" s="2" t="s">
        <v>37</v>
      </c>
      <c r="G1847" t="s">
        <v>5815</v>
      </c>
      <c r="H1847" t="s">
        <v>4517</v>
      </c>
      <c r="I1847">
        <v>43.588999999999999</v>
      </c>
      <c r="J1847">
        <v>-79.644099999999995</v>
      </c>
    </row>
    <row r="1848" spans="1:10" x14ac:dyDescent="0.35">
      <c r="A1848">
        <v>210</v>
      </c>
      <c r="B1848" t="s">
        <v>4518</v>
      </c>
      <c r="C1848" t="s">
        <v>1373</v>
      </c>
      <c r="D1848" t="s">
        <v>8</v>
      </c>
      <c r="E1848" t="str">
        <f>_xlfn.CONCAT(glassdor_16_01_2025[[#This Row],[Location]],", Ontario, Canada")</f>
        <v>Toronto, Ontario, Canada</v>
      </c>
      <c r="F1848" s="1" t="s">
        <v>37</v>
      </c>
      <c r="G1848" t="s">
        <v>5815</v>
      </c>
      <c r="H1848" t="s">
        <v>4519</v>
      </c>
      <c r="I1848">
        <v>43.651069999999997</v>
      </c>
      <c r="J1848">
        <v>-79.347014999999999</v>
      </c>
    </row>
    <row r="1849" spans="1:10" x14ac:dyDescent="0.35">
      <c r="A1849">
        <v>211</v>
      </c>
      <c r="B1849" t="s">
        <v>1133</v>
      </c>
      <c r="C1849" t="s">
        <v>1134</v>
      </c>
      <c r="D1849" t="s">
        <v>23</v>
      </c>
      <c r="E1849" t="str">
        <f>_xlfn.CONCAT(glassdor_16_01_2025[[#This Row],[Location]],", Ontario, Canada")</f>
        <v>North York, Ontario, Canada</v>
      </c>
      <c r="F1849" s="1" t="s">
        <v>4926</v>
      </c>
      <c r="G1849" t="s">
        <v>5119</v>
      </c>
      <c r="H1849" t="s">
        <v>4520</v>
      </c>
      <c r="I1849">
        <v>43.761538999999999</v>
      </c>
      <c r="J1849">
        <v>-79.411079000000001</v>
      </c>
    </row>
    <row r="1850" spans="1:10" x14ac:dyDescent="0.35">
      <c r="A1850">
        <v>212</v>
      </c>
      <c r="B1850" t="s">
        <v>4521</v>
      </c>
      <c r="C1850" t="s">
        <v>4522</v>
      </c>
      <c r="D1850" t="s">
        <v>8</v>
      </c>
      <c r="E1850" t="str">
        <f>_xlfn.CONCAT(glassdor_16_01_2025[[#This Row],[Location]],", Ontario, Canada")</f>
        <v>Toronto, Ontario, Canada</v>
      </c>
      <c r="F1850" s="1" t="s">
        <v>5742</v>
      </c>
      <c r="G1850" t="s">
        <v>5814</v>
      </c>
      <c r="H1850" t="s">
        <v>4523</v>
      </c>
      <c r="I1850">
        <v>43.651069999999997</v>
      </c>
      <c r="J1850">
        <v>-79.347014999999999</v>
      </c>
    </row>
    <row r="1851" spans="1:10" x14ac:dyDescent="0.35">
      <c r="A1851">
        <v>216</v>
      </c>
      <c r="B1851" t="s">
        <v>4524</v>
      </c>
      <c r="C1851" t="s">
        <v>19</v>
      </c>
      <c r="D1851" t="s">
        <v>8</v>
      </c>
      <c r="E1851" t="str">
        <f>_xlfn.CONCAT(glassdor_16_01_2025[[#This Row],[Location]],", Ontario, Canada")</f>
        <v>Toronto, Ontario, Canada</v>
      </c>
      <c r="F1851" s="2" t="s">
        <v>4938</v>
      </c>
      <c r="G1851" t="s">
        <v>4949</v>
      </c>
      <c r="H1851" t="s">
        <v>4525</v>
      </c>
      <c r="I1851">
        <v>43.651069999999997</v>
      </c>
      <c r="J1851">
        <v>-79.347014999999999</v>
      </c>
    </row>
    <row r="1852" spans="1:10" x14ac:dyDescent="0.35">
      <c r="A1852">
        <v>217</v>
      </c>
      <c r="B1852" t="s">
        <v>4526</v>
      </c>
      <c r="C1852" t="s">
        <v>2139</v>
      </c>
      <c r="D1852" t="s">
        <v>8</v>
      </c>
      <c r="E1852" t="str">
        <f>_xlfn.CONCAT(glassdor_16_01_2025[[#This Row],[Location]],", Ontario, Canada")</f>
        <v>Toronto, Ontario, Canada</v>
      </c>
      <c r="F1852" s="1" t="s">
        <v>37</v>
      </c>
      <c r="G1852" t="s">
        <v>5815</v>
      </c>
      <c r="H1852" t="s">
        <v>4527</v>
      </c>
      <c r="I1852">
        <v>43.651069999999997</v>
      </c>
      <c r="J1852">
        <v>-79.347014999999999</v>
      </c>
    </row>
    <row r="1853" spans="1:10" x14ac:dyDescent="0.35">
      <c r="A1853">
        <v>218</v>
      </c>
      <c r="B1853" t="s">
        <v>4528</v>
      </c>
      <c r="C1853" t="s">
        <v>4529</v>
      </c>
      <c r="D1853" t="s">
        <v>8</v>
      </c>
      <c r="E1853" t="str">
        <f>_xlfn.CONCAT(glassdor_16_01_2025[[#This Row],[Location]],", Ontario, Canada")</f>
        <v>Toronto, Ontario, Canada</v>
      </c>
      <c r="F1853" s="2" t="s">
        <v>5743</v>
      </c>
      <c r="G1853" t="s">
        <v>5813</v>
      </c>
      <c r="H1853" t="s">
        <v>4530</v>
      </c>
      <c r="I1853">
        <v>43.651069999999997</v>
      </c>
      <c r="J1853">
        <v>-79.347014999999999</v>
      </c>
    </row>
    <row r="1854" spans="1:10" x14ac:dyDescent="0.35">
      <c r="A1854">
        <v>225</v>
      </c>
      <c r="B1854" t="s">
        <v>4531</v>
      </c>
      <c r="C1854" t="s">
        <v>4532</v>
      </c>
      <c r="D1854" t="s">
        <v>57</v>
      </c>
      <c r="E1854" t="str">
        <f>_xlfn.CONCAT(glassdor_16_01_2025[[#This Row],[Location]],", Ontario, Canada")</f>
        <v>Ottawa, Ontario, Canada</v>
      </c>
      <c r="F1854" s="1" t="s">
        <v>5744</v>
      </c>
      <c r="G1854" t="s">
        <v>4949</v>
      </c>
      <c r="H1854" t="s">
        <v>4533</v>
      </c>
      <c r="I1854">
        <v>45.421500000000002</v>
      </c>
      <c r="J1854">
        <v>-75.697199999999995</v>
      </c>
    </row>
    <row r="1855" spans="1:10" x14ac:dyDescent="0.35">
      <c r="A1855">
        <v>227</v>
      </c>
      <c r="B1855" t="s">
        <v>4534</v>
      </c>
      <c r="C1855" t="s">
        <v>4298</v>
      </c>
      <c r="D1855" t="s">
        <v>8</v>
      </c>
      <c r="E1855" t="str">
        <f>_xlfn.CONCAT(glassdor_16_01_2025[[#This Row],[Location]],", Ontario, Canada")</f>
        <v>Toronto, Ontario, Canada</v>
      </c>
      <c r="F1855" s="1" t="s">
        <v>4925</v>
      </c>
      <c r="G1855" t="s">
        <v>4949</v>
      </c>
      <c r="H1855" t="s">
        <v>4535</v>
      </c>
      <c r="I1855">
        <v>43.651069999999997</v>
      </c>
      <c r="J1855">
        <v>-79.347014999999999</v>
      </c>
    </row>
    <row r="1856" spans="1:10" x14ac:dyDescent="0.35">
      <c r="A1856">
        <v>228</v>
      </c>
      <c r="B1856" t="s">
        <v>4536</v>
      </c>
      <c r="C1856" t="s">
        <v>4537</v>
      </c>
      <c r="D1856" t="s">
        <v>8</v>
      </c>
      <c r="E1856" t="str">
        <f>_xlfn.CONCAT(glassdor_16_01_2025[[#This Row],[Location]],", Ontario, Canada")</f>
        <v>Toronto, Ontario, Canada</v>
      </c>
      <c r="F1856" s="1" t="s">
        <v>37</v>
      </c>
      <c r="G1856" t="s">
        <v>5815</v>
      </c>
      <c r="H1856" t="s">
        <v>4538</v>
      </c>
      <c r="I1856">
        <v>43.651069999999997</v>
      </c>
      <c r="J1856">
        <v>-79.347014999999999</v>
      </c>
    </row>
    <row r="1857" spans="1:10" x14ac:dyDescent="0.35">
      <c r="A1857">
        <v>231</v>
      </c>
      <c r="B1857" t="s">
        <v>1215</v>
      </c>
      <c r="C1857" t="s">
        <v>1312</v>
      </c>
      <c r="D1857" t="s">
        <v>8</v>
      </c>
      <c r="E1857" t="str">
        <f>_xlfn.CONCAT(glassdor_16_01_2025[[#This Row],[Location]],", Ontario, Canada")</f>
        <v>Toronto, Ontario, Canada</v>
      </c>
      <c r="F1857" s="2" t="s">
        <v>5745</v>
      </c>
      <c r="G1857" t="s">
        <v>4949</v>
      </c>
      <c r="H1857" t="s">
        <v>1313</v>
      </c>
      <c r="I1857">
        <v>43.651069999999997</v>
      </c>
      <c r="J1857">
        <v>-79.347014999999999</v>
      </c>
    </row>
    <row r="1858" spans="1:10" x14ac:dyDescent="0.35">
      <c r="A1858">
        <v>236</v>
      </c>
      <c r="B1858" t="s">
        <v>4539</v>
      </c>
      <c r="C1858" t="s">
        <v>2808</v>
      </c>
      <c r="D1858" t="s">
        <v>8</v>
      </c>
      <c r="E1858" t="str">
        <f>_xlfn.CONCAT(glassdor_16_01_2025[[#This Row],[Location]],", Ontario, Canada")</f>
        <v>Toronto, Ontario, Canada</v>
      </c>
      <c r="F1858" s="1" t="s">
        <v>5746</v>
      </c>
      <c r="G1858" t="s">
        <v>5119</v>
      </c>
      <c r="H1858" t="s">
        <v>4540</v>
      </c>
      <c r="I1858">
        <v>43.651069999999997</v>
      </c>
      <c r="J1858">
        <v>-79.347014999999999</v>
      </c>
    </row>
    <row r="1859" spans="1:10" x14ac:dyDescent="0.35">
      <c r="A1859">
        <v>238</v>
      </c>
      <c r="B1859" t="s">
        <v>4541</v>
      </c>
      <c r="C1859" t="s">
        <v>4265</v>
      </c>
      <c r="D1859" t="s">
        <v>1329</v>
      </c>
      <c r="E1859" t="str">
        <f>_xlfn.CONCAT(glassdor_16_01_2025[[#This Row],[Location]],", Ontario, Canada")</f>
        <v>Windsor, Ontario, Canada</v>
      </c>
      <c r="F1859" s="2" t="s">
        <v>5256</v>
      </c>
      <c r="G1859" t="s">
        <v>5813</v>
      </c>
      <c r="H1859" t="s">
        <v>4542</v>
      </c>
      <c r="I1859">
        <v>42.314900000000002</v>
      </c>
      <c r="J1859">
        <v>-83.0364</v>
      </c>
    </row>
    <row r="1860" spans="1:10" x14ac:dyDescent="0.35">
      <c r="A1860">
        <v>239</v>
      </c>
      <c r="B1860" t="s">
        <v>4543</v>
      </c>
      <c r="C1860" t="s">
        <v>4339</v>
      </c>
      <c r="D1860" t="s">
        <v>806</v>
      </c>
      <c r="E1860" t="str">
        <f>_xlfn.CONCAT(glassdor_16_01_2025[[#This Row],[Location]],", Ontario, Canada")</f>
        <v>Cambridge, Ontario, Canada</v>
      </c>
      <c r="F1860" s="1" t="s">
        <v>4925</v>
      </c>
      <c r="G1860" t="s">
        <v>4949</v>
      </c>
      <c r="H1860" t="s">
        <v>4544</v>
      </c>
      <c r="I1860">
        <v>43.361600000000003</v>
      </c>
      <c r="J1860">
        <v>-80.314400000000006</v>
      </c>
    </row>
    <row r="1861" spans="1:10" x14ac:dyDescent="0.35">
      <c r="A1861">
        <v>240</v>
      </c>
      <c r="B1861" t="s">
        <v>4545</v>
      </c>
      <c r="C1861" t="s">
        <v>4349</v>
      </c>
      <c r="D1861" t="s">
        <v>806</v>
      </c>
      <c r="E1861" t="str">
        <f>_xlfn.CONCAT(glassdor_16_01_2025[[#This Row],[Location]],", Ontario, Canada")</f>
        <v>Cambridge, Ontario, Canada</v>
      </c>
      <c r="F1861" s="2" t="s">
        <v>5731</v>
      </c>
      <c r="G1861" t="s">
        <v>5813</v>
      </c>
      <c r="H1861" t="s">
        <v>4546</v>
      </c>
      <c r="I1861">
        <v>43.361600000000003</v>
      </c>
      <c r="J1861">
        <v>-80.314400000000006</v>
      </c>
    </row>
    <row r="1862" spans="1:10" x14ac:dyDescent="0.35">
      <c r="A1862">
        <v>241</v>
      </c>
      <c r="B1862" t="s">
        <v>4547</v>
      </c>
      <c r="C1862" t="s">
        <v>4548</v>
      </c>
      <c r="D1862" t="s">
        <v>12</v>
      </c>
      <c r="E1862" t="str">
        <f>_xlfn.CONCAT(glassdor_16_01_2025[[#This Row],[Location]],", Ontario, Canada")</f>
        <v>Woodbridge, Ontario, Canada</v>
      </c>
      <c r="F1862" s="2" t="s">
        <v>4924</v>
      </c>
      <c r="G1862" t="s">
        <v>5813</v>
      </c>
      <c r="H1862" t="s">
        <v>4549</v>
      </c>
      <c r="I1862">
        <v>43.779978999999997</v>
      </c>
      <c r="J1862">
        <v>-79.599716000000001</v>
      </c>
    </row>
    <row r="1863" spans="1:10" x14ac:dyDescent="0.35">
      <c r="A1863">
        <v>242</v>
      </c>
      <c r="B1863" t="s">
        <v>4550</v>
      </c>
      <c r="C1863" t="s">
        <v>108</v>
      </c>
      <c r="D1863" t="s">
        <v>8</v>
      </c>
      <c r="E1863" t="str">
        <f>_xlfn.CONCAT(glassdor_16_01_2025[[#This Row],[Location]],", Ontario, Canada")</f>
        <v>Toronto, Ontario, Canada</v>
      </c>
      <c r="F1863" s="2" t="s">
        <v>5747</v>
      </c>
      <c r="G1863" t="s">
        <v>4949</v>
      </c>
      <c r="H1863" t="s">
        <v>4551</v>
      </c>
      <c r="I1863">
        <v>43.651069999999997</v>
      </c>
      <c r="J1863">
        <v>-79.347014999999999</v>
      </c>
    </row>
    <row r="1864" spans="1:10" x14ac:dyDescent="0.35">
      <c r="A1864">
        <v>246</v>
      </c>
      <c r="B1864" t="s">
        <v>4552</v>
      </c>
      <c r="C1864" t="s">
        <v>4483</v>
      </c>
      <c r="D1864" t="s">
        <v>8</v>
      </c>
      <c r="E1864" t="str">
        <f>_xlfn.CONCAT(glassdor_16_01_2025[[#This Row],[Location]],", Ontario, Canada")</f>
        <v>Toronto, Ontario, Canada</v>
      </c>
      <c r="F1864" s="1" t="s">
        <v>5748</v>
      </c>
      <c r="G1864" t="s">
        <v>4982</v>
      </c>
      <c r="H1864" t="s">
        <v>4553</v>
      </c>
      <c r="I1864">
        <v>43.651069999999997</v>
      </c>
      <c r="J1864">
        <v>-79.347014999999999</v>
      </c>
    </row>
    <row r="1865" spans="1:10" x14ac:dyDescent="0.35">
      <c r="A1865">
        <v>254</v>
      </c>
      <c r="B1865" t="s">
        <v>4554</v>
      </c>
      <c r="C1865" t="s">
        <v>1006</v>
      </c>
      <c r="D1865" t="s">
        <v>53</v>
      </c>
      <c r="E1865" t="str">
        <f>_xlfn.CONCAT(glassdor_16_01_2025[[#This Row],[Location]],", Ontario, Canada")</f>
        <v>Mississauga, Ontario, Canada</v>
      </c>
      <c r="F1865" s="2" t="s">
        <v>5308</v>
      </c>
      <c r="G1865" t="s">
        <v>5813</v>
      </c>
      <c r="H1865" t="s">
        <v>4555</v>
      </c>
      <c r="I1865">
        <v>43.588999999999999</v>
      </c>
      <c r="J1865">
        <v>-79.644099999999995</v>
      </c>
    </row>
    <row r="1866" spans="1:10" x14ac:dyDescent="0.35">
      <c r="A1866">
        <v>255</v>
      </c>
      <c r="B1866" t="s">
        <v>4556</v>
      </c>
      <c r="C1866" t="s">
        <v>543</v>
      </c>
      <c r="D1866" t="s">
        <v>8</v>
      </c>
      <c r="E1866" t="str">
        <f>_xlfn.CONCAT(glassdor_16_01_2025[[#This Row],[Location]],", Ontario, Canada")</f>
        <v>Toronto, Ontario, Canada</v>
      </c>
      <c r="F1866" s="2" t="s">
        <v>4932</v>
      </c>
      <c r="G1866" t="s">
        <v>5235</v>
      </c>
      <c r="H1866" t="s">
        <v>4557</v>
      </c>
      <c r="I1866">
        <v>43.651069999999997</v>
      </c>
      <c r="J1866">
        <v>-79.347014999999999</v>
      </c>
    </row>
    <row r="1867" spans="1:10" x14ac:dyDescent="0.35">
      <c r="A1867">
        <v>256</v>
      </c>
      <c r="B1867" t="s">
        <v>4558</v>
      </c>
      <c r="C1867" t="s">
        <v>520</v>
      </c>
      <c r="D1867" t="s">
        <v>8</v>
      </c>
      <c r="E1867" t="str">
        <f>_xlfn.CONCAT(glassdor_16_01_2025[[#This Row],[Location]],", Ontario, Canada")</f>
        <v>Toronto, Ontario, Canada</v>
      </c>
      <c r="F1867" s="2" t="s">
        <v>5749</v>
      </c>
      <c r="G1867" t="s">
        <v>4949</v>
      </c>
      <c r="H1867" t="s">
        <v>4559</v>
      </c>
      <c r="I1867">
        <v>43.651069999999997</v>
      </c>
      <c r="J1867">
        <v>-79.347014999999999</v>
      </c>
    </row>
    <row r="1868" spans="1:10" x14ac:dyDescent="0.35">
      <c r="A1868">
        <v>257</v>
      </c>
      <c r="B1868" t="s">
        <v>4560</v>
      </c>
      <c r="C1868" t="s">
        <v>422</v>
      </c>
      <c r="D1868" t="s">
        <v>53</v>
      </c>
      <c r="E1868" t="str">
        <f>_xlfn.CONCAT(glassdor_16_01_2025[[#This Row],[Location]],", Ontario, Canada")</f>
        <v>Mississauga, Ontario, Canada</v>
      </c>
      <c r="F1868" s="1" t="s">
        <v>5750</v>
      </c>
      <c r="G1868" t="s">
        <v>4982</v>
      </c>
      <c r="H1868" t="s">
        <v>4561</v>
      </c>
      <c r="I1868">
        <v>43.588999999999999</v>
      </c>
      <c r="J1868">
        <v>-79.644099999999995</v>
      </c>
    </row>
    <row r="1869" spans="1:10" x14ac:dyDescent="0.35">
      <c r="A1869">
        <v>258</v>
      </c>
      <c r="B1869" t="s">
        <v>4562</v>
      </c>
      <c r="C1869" t="s">
        <v>278</v>
      </c>
      <c r="D1869" t="s">
        <v>8</v>
      </c>
      <c r="E1869" t="str">
        <f>_xlfn.CONCAT(glassdor_16_01_2025[[#This Row],[Location]],", Ontario, Canada")</f>
        <v>Toronto, Ontario, Canada</v>
      </c>
      <c r="F1869" s="2" t="s">
        <v>37</v>
      </c>
      <c r="G1869" t="s">
        <v>5815</v>
      </c>
      <c r="H1869" t="s">
        <v>4563</v>
      </c>
      <c r="I1869">
        <v>43.651069999999997</v>
      </c>
      <c r="J1869">
        <v>-79.347014999999999</v>
      </c>
    </row>
    <row r="1870" spans="1:10" x14ac:dyDescent="0.35">
      <c r="A1870">
        <v>259</v>
      </c>
      <c r="B1870" t="s">
        <v>4564</v>
      </c>
      <c r="C1870" t="s">
        <v>583</v>
      </c>
      <c r="D1870" t="s">
        <v>53</v>
      </c>
      <c r="E1870" t="str">
        <f>_xlfn.CONCAT(glassdor_16_01_2025[[#This Row],[Location]],", Ontario, Canada")</f>
        <v>Mississauga, Ontario, Canada</v>
      </c>
      <c r="F1870" s="1" t="s">
        <v>5003</v>
      </c>
      <c r="G1870" t="s">
        <v>4982</v>
      </c>
      <c r="H1870" t="s">
        <v>4565</v>
      </c>
      <c r="I1870">
        <v>43.588999999999999</v>
      </c>
      <c r="J1870">
        <v>-79.644099999999995</v>
      </c>
    </row>
    <row r="1871" spans="1:10" x14ac:dyDescent="0.35">
      <c r="A1871">
        <v>260</v>
      </c>
      <c r="B1871" t="s">
        <v>4566</v>
      </c>
      <c r="C1871" t="s">
        <v>4262</v>
      </c>
      <c r="D1871" t="s">
        <v>53</v>
      </c>
      <c r="E1871" t="str">
        <f>_xlfn.CONCAT(glassdor_16_01_2025[[#This Row],[Location]],", Ontario, Canada")</f>
        <v>Mississauga, Ontario, Canada</v>
      </c>
      <c r="F1871" s="2" t="s">
        <v>5751</v>
      </c>
      <c r="G1871" t="s">
        <v>5119</v>
      </c>
      <c r="H1871" t="s">
        <v>4567</v>
      </c>
      <c r="I1871">
        <v>43.588999999999999</v>
      </c>
      <c r="J1871">
        <v>-79.644099999999995</v>
      </c>
    </row>
    <row r="1872" spans="1:10" x14ac:dyDescent="0.35">
      <c r="A1872">
        <v>263</v>
      </c>
      <c r="B1872" t="s">
        <v>1051</v>
      </c>
      <c r="C1872" t="s">
        <v>1052</v>
      </c>
      <c r="D1872" t="s">
        <v>8</v>
      </c>
      <c r="E1872" t="str">
        <f>_xlfn.CONCAT(glassdor_16_01_2025[[#This Row],[Location]],", Ontario, Canada")</f>
        <v>Toronto, Ontario, Canada</v>
      </c>
      <c r="F1872" s="1" t="s">
        <v>37</v>
      </c>
      <c r="G1872" t="s">
        <v>5815</v>
      </c>
      <c r="H1872" t="s">
        <v>1053</v>
      </c>
      <c r="I1872">
        <v>43.651069999999997</v>
      </c>
      <c r="J1872">
        <v>-79.347014999999999</v>
      </c>
    </row>
    <row r="1873" spans="1:10" x14ac:dyDescent="0.35">
      <c r="A1873">
        <v>264</v>
      </c>
      <c r="B1873" t="s">
        <v>4568</v>
      </c>
      <c r="C1873" t="s">
        <v>19</v>
      </c>
      <c r="D1873" t="s">
        <v>8</v>
      </c>
      <c r="E1873" t="str">
        <f>_xlfn.CONCAT(glassdor_16_01_2025[[#This Row],[Location]],", Ontario, Canada")</f>
        <v>Toronto, Ontario, Canada</v>
      </c>
      <c r="F1873" s="2" t="s">
        <v>4938</v>
      </c>
      <c r="G1873" t="s">
        <v>4949</v>
      </c>
      <c r="H1873" t="s">
        <v>4569</v>
      </c>
      <c r="I1873">
        <v>43.651069999999997</v>
      </c>
      <c r="J1873">
        <v>-79.347014999999999</v>
      </c>
    </row>
    <row r="1874" spans="1:10" x14ac:dyDescent="0.35">
      <c r="A1874">
        <v>266</v>
      </c>
      <c r="B1874" t="s">
        <v>4570</v>
      </c>
      <c r="C1874" t="s">
        <v>4571</v>
      </c>
      <c r="D1874" t="s">
        <v>967</v>
      </c>
      <c r="E1874" t="str">
        <f>_xlfn.CONCAT(glassdor_16_01_2025[[#This Row],[Location]],", Ontario, Canada")</f>
        <v>Kanata, Ontario, Canada</v>
      </c>
      <c r="F1874" s="1" t="s">
        <v>5752</v>
      </c>
      <c r="G1874" t="s">
        <v>4949</v>
      </c>
      <c r="H1874" t="s">
        <v>4572</v>
      </c>
      <c r="I1874">
        <v>45.304099999999998</v>
      </c>
      <c r="J1874">
        <v>-75.906999999999996</v>
      </c>
    </row>
    <row r="1875" spans="1:10" x14ac:dyDescent="0.35">
      <c r="A1875">
        <v>268</v>
      </c>
      <c r="B1875" t="s">
        <v>4573</v>
      </c>
      <c r="C1875" t="s">
        <v>4483</v>
      </c>
      <c r="D1875" t="s">
        <v>8</v>
      </c>
      <c r="E1875" t="str">
        <f>_xlfn.CONCAT(glassdor_16_01_2025[[#This Row],[Location]],", Ontario, Canada")</f>
        <v>Toronto, Ontario, Canada</v>
      </c>
      <c r="F1875" s="2" t="s">
        <v>5753</v>
      </c>
      <c r="G1875" t="s">
        <v>5235</v>
      </c>
      <c r="H1875" t="s">
        <v>4574</v>
      </c>
      <c r="I1875">
        <v>43.651069999999997</v>
      </c>
      <c r="J1875">
        <v>-79.347014999999999</v>
      </c>
    </row>
    <row r="1876" spans="1:10" x14ac:dyDescent="0.35">
      <c r="A1876">
        <v>269</v>
      </c>
      <c r="B1876" t="s">
        <v>4575</v>
      </c>
      <c r="C1876" t="s">
        <v>4576</v>
      </c>
      <c r="D1876" t="s">
        <v>313</v>
      </c>
      <c r="E1876" t="str">
        <f>_xlfn.CONCAT(glassdor_16_01_2025[[#This Row],[Location]],", Ontario, Canada")</f>
        <v>Waterloo, Ontario, Canada</v>
      </c>
      <c r="F1876" s="1" t="s">
        <v>37</v>
      </c>
      <c r="G1876" t="s">
        <v>5815</v>
      </c>
      <c r="H1876" t="s">
        <v>4577</v>
      </c>
      <c r="I1876">
        <v>43.464300000000001</v>
      </c>
      <c r="J1876">
        <v>-80.520399999999995</v>
      </c>
    </row>
    <row r="1877" spans="1:10" x14ac:dyDescent="0.35">
      <c r="A1877">
        <v>270</v>
      </c>
      <c r="B1877" t="s">
        <v>4578</v>
      </c>
      <c r="C1877" t="s">
        <v>1137</v>
      </c>
      <c r="D1877" t="s">
        <v>53</v>
      </c>
      <c r="E1877" t="str">
        <f>_xlfn.CONCAT(glassdor_16_01_2025[[#This Row],[Location]],", Ontario, Canada")</f>
        <v>Mississauga, Ontario, Canada</v>
      </c>
      <c r="F1877" s="2" t="s">
        <v>5635</v>
      </c>
      <c r="G1877" t="s">
        <v>4949</v>
      </c>
      <c r="H1877" t="s">
        <v>4579</v>
      </c>
      <c r="I1877">
        <v>43.588999999999999</v>
      </c>
      <c r="J1877">
        <v>-79.644099999999995</v>
      </c>
    </row>
    <row r="1878" spans="1:10" x14ac:dyDescent="0.35">
      <c r="A1878">
        <v>271</v>
      </c>
      <c r="B1878" t="s">
        <v>4580</v>
      </c>
      <c r="C1878" t="s">
        <v>4581</v>
      </c>
      <c r="D1878" t="s">
        <v>8</v>
      </c>
      <c r="E1878" t="str">
        <f>_xlfn.CONCAT(glassdor_16_01_2025[[#This Row],[Location]],", Ontario, Canada")</f>
        <v>Toronto, Ontario, Canada</v>
      </c>
      <c r="F1878" s="1" t="s">
        <v>5000</v>
      </c>
      <c r="G1878" t="s">
        <v>5119</v>
      </c>
      <c r="H1878" t="s">
        <v>4582</v>
      </c>
      <c r="I1878">
        <v>43.651069999999997</v>
      </c>
      <c r="J1878">
        <v>-79.347014999999999</v>
      </c>
    </row>
    <row r="1879" spans="1:10" x14ac:dyDescent="0.35">
      <c r="A1879">
        <v>272</v>
      </c>
      <c r="B1879" t="s">
        <v>1231</v>
      </c>
      <c r="C1879" t="s">
        <v>1232</v>
      </c>
      <c r="D1879" t="s">
        <v>57</v>
      </c>
      <c r="E1879" t="str">
        <f>_xlfn.CONCAT(glassdor_16_01_2025[[#This Row],[Location]],", Ontario, Canada")</f>
        <v>Ottawa, Ontario, Canada</v>
      </c>
      <c r="F1879" s="2" t="s">
        <v>5545</v>
      </c>
      <c r="G1879" t="s">
        <v>4949</v>
      </c>
      <c r="H1879" t="s">
        <v>1233</v>
      </c>
      <c r="I1879">
        <v>45.421500000000002</v>
      </c>
      <c r="J1879">
        <v>-75.697199999999995</v>
      </c>
    </row>
    <row r="1880" spans="1:10" x14ac:dyDescent="0.35">
      <c r="A1880">
        <v>273</v>
      </c>
      <c r="B1880" t="s">
        <v>2854</v>
      </c>
      <c r="C1880" t="s">
        <v>2855</v>
      </c>
      <c r="D1880" t="s">
        <v>455</v>
      </c>
      <c r="E1880" t="str">
        <f>_xlfn.CONCAT(glassdor_16_01_2025[[#This Row],[Location]],", Ontario, Canada")</f>
        <v>Milton, Ontario, Canada</v>
      </c>
      <c r="F1880" s="1" t="s">
        <v>4926</v>
      </c>
      <c r="G1880" t="s">
        <v>5119</v>
      </c>
      <c r="H1880" t="s">
        <v>4583</v>
      </c>
      <c r="I1880">
        <v>43.518300000000004</v>
      </c>
      <c r="J1880">
        <v>-79.877399999999994</v>
      </c>
    </row>
    <row r="1881" spans="1:10" x14ac:dyDescent="0.35">
      <c r="A1881">
        <v>275</v>
      </c>
      <c r="B1881" t="s">
        <v>4584</v>
      </c>
      <c r="C1881" t="s">
        <v>823</v>
      </c>
      <c r="D1881" t="s">
        <v>8</v>
      </c>
      <c r="E1881" t="str">
        <f>_xlfn.CONCAT(glassdor_16_01_2025[[#This Row],[Location]],", Ontario, Canada")</f>
        <v>Toronto, Ontario, Canada</v>
      </c>
      <c r="F1881" s="2" t="s">
        <v>5754</v>
      </c>
      <c r="G1881" t="s">
        <v>4949</v>
      </c>
      <c r="H1881" t="s">
        <v>4585</v>
      </c>
      <c r="I1881">
        <v>43.651069999999997</v>
      </c>
      <c r="J1881">
        <v>-79.347014999999999</v>
      </c>
    </row>
    <row r="1882" spans="1:10" x14ac:dyDescent="0.35">
      <c r="A1882">
        <v>277</v>
      </c>
      <c r="B1882" t="s">
        <v>4586</v>
      </c>
      <c r="C1882" t="s">
        <v>4587</v>
      </c>
      <c r="D1882" t="s">
        <v>53</v>
      </c>
      <c r="E1882" t="str">
        <f>_xlfn.CONCAT(glassdor_16_01_2025[[#This Row],[Location]],", Ontario, Canada")</f>
        <v>Mississauga, Ontario, Canada</v>
      </c>
      <c r="F1882" s="1" t="s">
        <v>37</v>
      </c>
      <c r="G1882" t="s">
        <v>5815</v>
      </c>
      <c r="H1882" t="s">
        <v>4588</v>
      </c>
      <c r="I1882">
        <v>43.588999999999999</v>
      </c>
      <c r="J1882">
        <v>-79.644099999999995</v>
      </c>
    </row>
    <row r="1883" spans="1:10" x14ac:dyDescent="0.35">
      <c r="A1883">
        <v>278</v>
      </c>
      <c r="B1883" t="s">
        <v>4589</v>
      </c>
      <c r="C1883" t="s">
        <v>4590</v>
      </c>
      <c r="D1883" t="s">
        <v>8</v>
      </c>
      <c r="E1883" t="str">
        <f>_xlfn.CONCAT(glassdor_16_01_2025[[#This Row],[Location]],", Ontario, Canada")</f>
        <v>Toronto, Ontario, Canada</v>
      </c>
      <c r="F1883" s="2" t="s">
        <v>37</v>
      </c>
      <c r="G1883" t="s">
        <v>5815</v>
      </c>
      <c r="H1883" t="s">
        <v>4591</v>
      </c>
      <c r="I1883">
        <v>43.651069999999997</v>
      </c>
      <c r="J1883">
        <v>-79.347014999999999</v>
      </c>
    </row>
    <row r="1884" spans="1:10" x14ac:dyDescent="0.35">
      <c r="A1884">
        <v>279</v>
      </c>
      <c r="B1884" t="s">
        <v>4592</v>
      </c>
      <c r="C1884" t="s">
        <v>4593</v>
      </c>
      <c r="D1884" t="s">
        <v>92</v>
      </c>
      <c r="E1884" t="str">
        <f>_xlfn.CONCAT(glassdor_16_01_2025[[#This Row],[Location]],", Ontario, Canada")</f>
        <v>Oakville, Ontario, Canada</v>
      </c>
      <c r="F1884" s="1" t="s">
        <v>5425</v>
      </c>
      <c r="G1884" t="s">
        <v>4982</v>
      </c>
      <c r="H1884" t="s">
        <v>4594</v>
      </c>
      <c r="I1884">
        <v>43.467500000000001</v>
      </c>
      <c r="J1884">
        <v>-79.687700000000007</v>
      </c>
    </row>
    <row r="1885" spans="1:10" x14ac:dyDescent="0.35">
      <c r="A1885">
        <v>281</v>
      </c>
      <c r="B1885" t="s">
        <v>4595</v>
      </c>
      <c r="C1885" t="s">
        <v>1857</v>
      </c>
      <c r="D1885" t="s">
        <v>57</v>
      </c>
      <c r="E1885" t="str">
        <f>_xlfn.CONCAT(glassdor_16_01_2025[[#This Row],[Location]],", Ontario, Canada")</f>
        <v>Ottawa, Ontario, Canada</v>
      </c>
      <c r="F1885" s="2" t="s">
        <v>5459</v>
      </c>
      <c r="G1885" t="s">
        <v>5813</v>
      </c>
      <c r="H1885" t="s">
        <v>4596</v>
      </c>
      <c r="I1885">
        <v>45.421500000000002</v>
      </c>
      <c r="J1885">
        <v>-75.697199999999995</v>
      </c>
    </row>
    <row r="1886" spans="1:10" x14ac:dyDescent="0.35">
      <c r="A1886">
        <v>282</v>
      </c>
      <c r="B1886" t="s">
        <v>4597</v>
      </c>
      <c r="C1886" t="s">
        <v>863</v>
      </c>
      <c r="D1886" t="s">
        <v>313</v>
      </c>
      <c r="E1886" t="str">
        <f>_xlfn.CONCAT(glassdor_16_01_2025[[#This Row],[Location]],", Ontario, Canada")</f>
        <v>Waterloo, Ontario, Canada</v>
      </c>
      <c r="F1886" s="1" t="s">
        <v>5106</v>
      </c>
      <c r="G1886" t="s">
        <v>5813</v>
      </c>
      <c r="H1886" t="s">
        <v>4598</v>
      </c>
      <c r="I1886">
        <v>43.464300000000001</v>
      </c>
      <c r="J1886">
        <v>-80.520399999999995</v>
      </c>
    </row>
    <row r="1887" spans="1:10" x14ac:dyDescent="0.35">
      <c r="A1887">
        <v>286</v>
      </c>
      <c r="B1887" t="s">
        <v>4599</v>
      </c>
      <c r="C1887" t="s">
        <v>4600</v>
      </c>
      <c r="D1887" t="s">
        <v>8</v>
      </c>
      <c r="E1887" t="str">
        <f>_xlfn.CONCAT(glassdor_16_01_2025[[#This Row],[Location]],", Ontario, Canada")</f>
        <v>Toronto, Ontario, Canada</v>
      </c>
      <c r="F1887" s="2" t="s">
        <v>5013</v>
      </c>
      <c r="G1887" t="s">
        <v>5119</v>
      </c>
      <c r="H1887" t="s">
        <v>4601</v>
      </c>
      <c r="I1887">
        <v>43.651069999999997</v>
      </c>
      <c r="J1887">
        <v>-79.347014999999999</v>
      </c>
    </row>
    <row r="1888" spans="1:10" x14ac:dyDescent="0.35">
      <c r="A1888">
        <v>287</v>
      </c>
      <c r="B1888" t="s">
        <v>3604</v>
      </c>
      <c r="C1888" t="s">
        <v>3605</v>
      </c>
      <c r="D1888" t="s">
        <v>775</v>
      </c>
      <c r="E1888" t="str">
        <f>_xlfn.CONCAT(glassdor_16_01_2025[[#This Row],[Location]],", Ontario, Canada")</f>
        <v>Georgetown, Ontario, Canada</v>
      </c>
      <c r="F1888" s="1" t="s">
        <v>4926</v>
      </c>
      <c r="G1888" t="s">
        <v>5119</v>
      </c>
      <c r="H1888" t="s">
        <v>4602</v>
      </c>
      <c r="I1888">
        <v>43.655500000000004</v>
      </c>
      <c r="J1888">
        <v>-79.925299999999993</v>
      </c>
    </row>
    <row r="1889" spans="1:10" x14ac:dyDescent="0.35">
      <c r="A1889">
        <v>288</v>
      </c>
      <c r="B1889" t="s">
        <v>2247</v>
      </c>
      <c r="C1889" t="s">
        <v>4603</v>
      </c>
      <c r="D1889" t="s">
        <v>23</v>
      </c>
      <c r="E1889" t="str">
        <f>_xlfn.CONCAT(glassdor_16_01_2025[[#This Row],[Location]],", Ontario, Canada")</f>
        <v>North York, Ontario, Canada</v>
      </c>
      <c r="F1889" s="2" t="s">
        <v>4984</v>
      </c>
      <c r="G1889" t="s">
        <v>4949</v>
      </c>
      <c r="H1889" t="s">
        <v>4604</v>
      </c>
      <c r="I1889">
        <v>43.761538999999999</v>
      </c>
      <c r="J1889">
        <v>-79.411079000000001</v>
      </c>
    </row>
    <row r="1890" spans="1:10" x14ac:dyDescent="0.35">
      <c r="A1890">
        <v>289</v>
      </c>
      <c r="B1890" t="s">
        <v>4605</v>
      </c>
      <c r="C1890" t="s">
        <v>1649</v>
      </c>
      <c r="D1890" t="s">
        <v>8</v>
      </c>
      <c r="E1890" t="str">
        <f>_xlfn.CONCAT(glassdor_16_01_2025[[#This Row],[Location]],", Ontario, Canada")</f>
        <v>Toronto, Ontario, Canada</v>
      </c>
      <c r="F1890" s="1" t="s">
        <v>5728</v>
      </c>
      <c r="G1890" t="s">
        <v>5119</v>
      </c>
      <c r="H1890" t="s">
        <v>4606</v>
      </c>
      <c r="I1890">
        <v>43.651069999999997</v>
      </c>
      <c r="J1890">
        <v>-79.347014999999999</v>
      </c>
    </row>
    <row r="1891" spans="1:10" x14ac:dyDescent="0.35">
      <c r="A1891">
        <v>291</v>
      </c>
      <c r="B1891" t="s">
        <v>4607</v>
      </c>
      <c r="C1891" t="s">
        <v>4608</v>
      </c>
      <c r="D1891" t="s">
        <v>57</v>
      </c>
      <c r="E1891" t="str">
        <f>_xlfn.CONCAT(glassdor_16_01_2025[[#This Row],[Location]],", Ontario, Canada")</f>
        <v>Ottawa, Ontario, Canada</v>
      </c>
      <c r="F1891" s="2" t="s">
        <v>4946</v>
      </c>
      <c r="G1891" t="s">
        <v>4949</v>
      </c>
      <c r="H1891" t="s">
        <v>4609</v>
      </c>
      <c r="I1891">
        <v>45.421500000000002</v>
      </c>
      <c r="J1891">
        <v>-75.697199999999995</v>
      </c>
    </row>
    <row r="1892" spans="1:10" x14ac:dyDescent="0.35">
      <c r="A1892">
        <v>293</v>
      </c>
      <c r="B1892" t="s">
        <v>4610</v>
      </c>
      <c r="C1892" t="s">
        <v>1447</v>
      </c>
      <c r="D1892" t="s">
        <v>8</v>
      </c>
      <c r="E1892" t="str">
        <f>_xlfn.CONCAT(glassdor_16_01_2025[[#This Row],[Location]],", Ontario, Canada")</f>
        <v>Toronto, Ontario, Canada</v>
      </c>
      <c r="F1892" s="1" t="s">
        <v>5755</v>
      </c>
      <c r="G1892" t="s">
        <v>5235</v>
      </c>
      <c r="H1892" t="s">
        <v>4611</v>
      </c>
      <c r="I1892">
        <v>43.651069999999997</v>
      </c>
      <c r="J1892">
        <v>-79.347014999999999</v>
      </c>
    </row>
    <row r="1893" spans="1:10" x14ac:dyDescent="0.35">
      <c r="A1893">
        <v>294</v>
      </c>
      <c r="B1893" t="s">
        <v>4612</v>
      </c>
      <c r="C1893" t="s">
        <v>4613</v>
      </c>
      <c r="D1893" t="s">
        <v>8</v>
      </c>
      <c r="E1893" t="str">
        <f>_xlfn.CONCAT(glassdor_16_01_2025[[#This Row],[Location]],", Ontario, Canada")</f>
        <v>Toronto, Ontario, Canada</v>
      </c>
      <c r="F1893" s="2" t="s">
        <v>4980</v>
      </c>
      <c r="G1893" t="s">
        <v>5813</v>
      </c>
      <c r="H1893" t="s">
        <v>4614</v>
      </c>
      <c r="I1893">
        <v>43.651069999999997</v>
      </c>
      <c r="J1893">
        <v>-79.347014999999999</v>
      </c>
    </row>
    <row r="1894" spans="1:10" x14ac:dyDescent="0.35">
      <c r="A1894">
        <v>297</v>
      </c>
      <c r="B1894" t="s">
        <v>4615</v>
      </c>
      <c r="C1894" t="s">
        <v>4616</v>
      </c>
      <c r="D1894" t="s">
        <v>8</v>
      </c>
      <c r="E1894" t="str">
        <f>_xlfn.CONCAT(glassdor_16_01_2025[[#This Row],[Location]],", Ontario, Canada")</f>
        <v>Toronto, Ontario, Canada</v>
      </c>
      <c r="F1894" s="1" t="s">
        <v>5497</v>
      </c>
      <c r="G1894" t="s">
        <v>5235</v>
      </c>
      <c r="H1894" t="s">
        <v>4617</v>
      </c>
      <c r="I1894">
        <v>43.651069999999997</v>
      </c>
      <c r="J1894">
        <v>-79.347014999999999</v>
      </c>
    </row>
    <row r="1895" spans="1:10" x14ac:dyDescent="0.35">
      <c r="A1895">
        <v>300</v>
      </c>
      <c r="B1895" t="s">
        <v>4618</v>
      </c>
      <c r="C1895" t="s">
        <v>1373</v>
      </c>
      <c r="D1895" t="s">
        <v>8</v>
      </c>
      <c r="E1895" t="str">
        <f>_xlfn.CONCAT(glassdor_16_01_2025[[#This Row],[Location]],", Ontario, Canada")</f>
        <v>Toronto, Ontario, Canada</v>
      </c>
      <c r="F1895" s="2" t="s">
        <v>37</v>
      </c>
      <c r="G1895" t="s">
        <v>5815</v>
      </c>
      <c r="H1895" t="s">
        <v>4619</v>
      </c>
      <c r="I1895">
        <v>43.651069999999997</v>
      </c>
      <c r="J1895">
        <v>-79.347014999999999</v>
      </c>
    </row>
    <row r="1896" spans="1:10" x14ac:dyDescent="0.35">
      <c r="A1896">
        <v>303</v>
      </c>
      <c r="B1896" t="s">
        <v>4620</v>
      </c>
      <c r="C1896" t="s">
        <v>4052</v>
      </c>
      <c r="D1896" t="s">
        <v>57</v>
      </c>
      <c r="E1896" t="str">
        <f>_xlfn.CONCAT(glassdor_16_01_2025[[#This Row],[Location]],", Ontario, Canada")</f>
        <v>Ottawa, Ontario, Canada</v>
      </c>
      <c r="F1896" s="1" t="s">
        <v>5617</v>
      </c>
      <c r="G1896" t="s">
        <v>5119</v>
      </c>
      <c r="H1896" t="s">
        <v>4621</v>
      </c>
      <c r="I1896">
        <v>45.421500000000002</v>
      </c>
      <c r="J1896">
        <v>-75.697199999999995</v>
      </c>
    </row>
    <row r="1897" spans="1:10" x14ac:dyDescent="0.35">
      <c r="A1897">
        <v>304</v>
      </c>
      <c r="B1897" t="s">
        <v>4622</v>
      </c>
      <c r="C1897" t="s">
        <v>4623</v>
      </c>
      <c r="D1897" t="s">
        <v>65</v>
      </c>
      <c r="E1897" t="str">
        <f>_xlfn.CONCAT(glassdor_16_01_2025[[#This Row],[Location]],", Ontario, Canada")</f>
        <v>Markham, Ontario, Canada</v>
      </c>
      <c r="F1897" s="2" t="s">
        <v>5205</v>
      </c>
      <c r="G1897" t="s">
        <v>5813</v>
      </c>
      <c r="H1897" t="s">
        <v>4624</v>
      </c>
      <c r="I1897">
        <v>43.856099999999998</v>
      </c>
      <c r="J1897">
        <v>-79.337000000000003</v>
      </c>
    </row>
    <row r="1898" spans="1:10" x14ac:dyDescent="0.35">
      <c r="A1898">
        <v>306</v>
      </c>
      <c r="B1898" t="s">
        <v>4625</v>
      </c>
      <c r="C1898" t="s">
        <v>4626</v>
      </c>
      <c r="D1898" t="s">
        <v>8</v>
      </c>
      <c r="E1898" t="str">
        <f>_xlfn.CONCAT(glassdor_16_01_2025[[#This Row],[Location]],", Ontario, Canada")</f>
        <v>Toronto, Ontario, Canada</v>
      </c>
      <c r="F1898" s="1" t="s">
        <v>5756</v>
      </c>
      <c r="G1898" t="s">
        <v>5119</v>
      </c>
      <c r="H1898" t="s">
        <v>4627</v>
      </c>
      <c r="I1898">
        <v>43.651069999999997</v>
      </c>
      <c r="J1898">
        <v>-79.347014999999999</v>
      </c>
    </row>
    <row r="1899" spans="1:10" x14ac:dyDescent="0.35">
      <c r="A1899">
        <v>307</v>
      </c>
      <c r="B1899" t="s">
        <v>4628</v>
      </c>
      <c r="C1899" t="s">
        <v>1769</v>
      </c>
      <c r="D1899" t="s">
        <v>8</v>
      </c>
      <c r="E1899" t="str">
        <f>_xlfn.CONCAT(glassdor_16_01_2025[[#This Row],[Location]],", Ontario, Canada")</f>
        <v>Toronto, Ontario, Canada</v>
      </c>
      <c r="F1899" s="2" t="s">
        <v>5757</v>
      </c>
      <c r="G1899" t="s">
        <v>4949</v>
      </c>
      <c r="H1899" t="s">
        <v>4629</v>
      </c>
      <c r="I1899">
        <v>43.651069999999997</v>
      </c>
      <c r="J1899">
        <v>-79.347014999999999</v>
      </c>
    </row>
    <row r="1900" spans="1:10" x14ac:dyDescent="0.35">
      <c r="A1900">
        <v>314</v>
      </c>
      <c r="B1900" t="s">
        <v>4630</v>
      </c>
      <c r="C1900" t="s">
        <v>4631</v>
      </c>
      <c r="D1900" t="s">
        <v>8</v>
      </c>
      <c r="E1900" t="str">
        <f>_xlfn.CONCAT(glassdor_16_01_2025[[#This Row],[Location]],", Ontario, Canada")</f>
        <v>Toronto, Ontario, Canada</v>
      </c>
      <c r="F1900" s="1" t="s">
        <v>5758</v>
      </c>
      <c r="G1900" t="s">
        <v>4949</v>
      </c>
      <c r="H1900" t="s">
        <v>4632</v>
      </c>
      <c r="I1900">
        <v>43.651069999999997</v>
      </c>
      <c r="J1900">
        <v>-79.347014999999999</v>
      </c>
    </row>
    <row r="1901" spans="1:10" x14ac:dyDescent="0.35">
      <c r="A1901">
        <v>316</v>
      </c>
      <c r="B1901" t="s">
        <v>4633</v>
      </c>
      <c r="C1901" t="s">
        <v>1778</v>
      </c>
      <c r="D1901" t="s">
        <v>8</v>
      </c>
      <c r="E1901" t="str">
        <f>_xlfn.CONCAT(glassdor_16_01_2025[[#This Row],[Location]],", Ontario, Canada")</f>
        <v>Toronto, Ontario, Canada</v>
      </c>
      <c r="F1901" s="2" t="s">
        <v>37</v>
      </c>
      <c r="G1901" t="s">
        <v>5815</v>
      </c>
      <c r="H1901" t="s">
        <v>4634</v>
      </c>
      <c r="I1901">
        <v>43.651069999999997</v>
      </c>
      <c r="J1901">
        <v>-79.347014999999999</v>
      </c>
    </row>
    <row r="1902" spans="1:10" x14ac:dyDescent="0.35">
      <c r="A1902">
        <v>318</v>
      </c>
      <c r="B1902" t="s">
        <v>4476</v>
      </c>
      <c r="C1902" t="s">
        <v>4635</v>
      </c>
      <c r="D1902" t="s">
        <v>23</v>
      </c>
      <c r="E1902" t="str">
        <f>_xlfn.CONCAT(glassdor_16_01_2025[[#This Row],[Location]],", Ontario, Canada")</f>
        <v>North York, Ontario, Canada</v>
      </c>
      <c r="F1902" s="1" t="s">
        <v>4926</v>
      </c>
      <c r="G1902" t="s">
        <v>5119</v>
      </c>
      <c r="H1902" t="s">
        <v>4636</v>
      </c>
      <c r="I1902">
        <v>43.761538999999999</v>
      </c>
      <c r="J1902">
        <v>-79.411079000000001</v>
      </c>
    </row>
    <row r="1903" spans="1:10" x14ac:dyDescent="0.35">
      <c r="A1903">
        <v>319</v>
      </c>
      <c r="B1903" t="s">
        <v>4637</v>
      </c>
      <c r="C1903" t="s">
        <v>4600</v>
      </c>
      <c r="D1903" t="s">
        <v>8</v>
      </c>
      <c r="E1903" t="str">
        <f>_xlfn.CONCAT(glassdor_16_01_2025[[#This Row],[Location]],", Ontario, Canada")</f>
        <v>Toronto, Ontario, Canada</v>
      </c>
      <c r="F1903" s="2" t="s">
        <v>5759</v>
      </c>
      <c r="G1903" t="s">
        <v>4949</v>
      </c>
      <c r="H1903" t="s">
        <v>4638</v>
      </c>
      <c r="I1903">
        <v>43.651069999999997</v>
      </c>
      <c r="J1903">
        <v>-79.347014999999999</v>
      </c>
    </row>
    <row r="1904" spans="1:10" x14ac:dyDescent="0.35">
      <c r="A1904">
        <v>322</v>
      </c>
      <c r="B1904" t="s">
        <v>4639</v>
      </c>
      <c r="C1904" t="s">
        <v>4640</v>
      </c>
      <c r="D1904" t="s">
        <v>8</v>
      </c>
      <c r="E1904" t="str">
        <f>_xlfn.CONCAT(glassdor_16_01_2025[[#This Row],[Location]],", Ontario, Canada")</f>
        <v>Toronto, Ontario, Canada</v>
      </c>
      <c r="F1904" s="1" t="s">
        <v>37</v>
      </c>
      <c r="G1904" t="s">
        <v>5815</v>
      </c>
      <c r="H1904" t="s">
        <v>4641</v>
      </c>
      <c r="I1904">
        <v>43.651069999999997</v>
      </c>
      <c r="J1904">
        <v>-79.347014999999999</v>
      </c>
    </row>
    <row r="1905" spans="1:10" x14ac:dyDescent="0.35">
      <c r="A1905">
        <v>323</v>
      </c>
      <c r="B1905" t="s">
        <v>4642</v>
      </c>
      <c r="C1905" t="s">
        <v>4631</v>
      </c>
      <c r="D1905" t="s">
        <v>8</v>
      </c>
      <c r="E1905" t="str">
        <f>_xlfn.CONCAT(glassdor_16_01_2025[[#This Row],[Location]],", Ontario, Canada")</f>
        <v>Toronto, Ontario, Canada</v>
      </c>
      <c r="F1905" s="2" t="s">
        <v>5760</v>
      </c>
      <c r="G1905" t="s">
        <v>4949</v>
      </c>
      <c r="H1905" t="s">
        <v>4643</v>
      </c>
      <c r="I1905">
        <v>43.651069999999997</v>
      </c>
      <c r="J1905">
        <v>-79.347014999999999</v>
      </c>
    </row>
    <row r="1906" spans="1:10" x14ac:dyDescent="0.35">
      <c r="A1906">
        <v>325</v>
      </c>
      <c r="B1906" t="s">
        <v>4644</v>
      </c>
      <c r="C1906" t="s">
        <v>4645</v>
      </c>
      <c r="D1906" t="s">
        <v>8</v>
      </c>
      <c r="E1906" t="str">
        <f>_xlfn.CONCAT(glassdor_16_01_2025[[#This Row],[Location]],", Ontario, Canada")</f>
        <v>Toronto, Ontario, Canada</v>
      </c>
      <c r="F1906" s="1" t="s">
        <v>37</v>
      </c>
      <c r="G1906" t="s">
        <v>5815</v>
      </c>
      <c r="H1906" t="s">
        <v>4646</v>
      </c>
      <c r="I1906">
        <v>43.651069999999997</v>
      </c>
      <c r="J1906">
        <v>-79.347014999999999</v>
      </c>
    </row>
    <row r="1907" spans="1:10" x14ac:dyDescent="0.35">
      <c r="A1907">
        <v>327</v>
      </c>
      <c r="B1907" t="s">
        <v>4647</v>
      </c>
      <c r="C1907" t="s">
        <v>251</v>
      </c>
      <c r="D1907" t="s">
        <v>8</v>
      </c>
      <c r="E1907" t="str">
        <f>_xlfn.CONCAT(glassdor_16_01_2025[[#This Row],[Location]],", Ontario, Canada")</f>
        <v>Toronto, Ontario, Canada</v>
      </c>
      <c r="F1907" s="2" t="s">
        <v>37</v>
      </c>
      <c r="G1907" t="s">
        <v>5815</v>
      </c>
      <c r="H1907" t="s">
        <v>4648</v>
      </c>
      <c r="I1907">
        <v>43.651069999999997</v>
      </c>
      <c r="J1907">
        <v>-79.347014999999999</v>
      </c>
    </row>
    <row r="1908" spans="1:10" x14ac:dyDescent="0.35">
      <c r="A1908">
        <v>328</v>
      </c>
      <c r="B1908" t="s">
        <v>4649</v>
      </c>
      <c r="C1908" t="s">
        <v>4650</v>
      </c>
      <c r="D1908" t="s">
        <v>806</v>
      </c>
      <c r="E1908" t="str">
        <f>_xlfn.CONCAT(glassdor_16_01_2025[[#This Row],[Location]],", Ontario, Canada")</f>
        <v>Cambridge, Ontario, Canada</v>
      </c>
      <c r="F1908" s="1" t="s">
        <v>4923</v>
      </c>
      <c r="G1908" t="s">
        <v>5813</v>
      </c>
      <c r="H1908" t="s">
        <v>4651</v>
      </c>
      <c r="I1908">
        <v>43.361600000000003</v>
      </c>
      <c r="J1908">
        <v>-80.314400000000006</v>
      </c>
    </row>
    <row r="1909" spans="1:10" x14ac:dyDescent="0.35">
      <c r="A1909">
        <v>330</v>
      </c>
      <c r="B1909" t="s">
        <v>4652</v>
      </c>
      <c r="C1909" t="s">
        <v>1152</v>
      </c>
      <c r="D1909" t="s">
        <v>313</v>
      </c>
      <c r="E1909" t="str">
        <f>_xlfn.CONCAT(glassdor_16_01_2025[[#This Row],[Location]],", Ontario, Canada")</f>
        <v>Waterloo, Ontario, Canada</v>
      </c>
      <c r="F1909" s="2" t="s">
        <v>37</v>
      </c>
      <c r="G1909" t="s">
        <v>5815</v>
      </c>
      <c r="H1909" t="s">
        <v>4653</v>
      </c>
      <c r="I1909">
        <v>43.464300000000001</v>
      </c>
      <c r="J1909">
        <v>-80.520399999999995</v>
      </c>
    </row>
    <row r="1910" spans="1:10" x14ac:dyDescent="0.35">
      <c r="A1910">
        <v>336</v>
      </c>
      <c r="B1910" t="s">
        <v>4654</v>
      </c>
      <c r="C1910" t="s">
        <v>1152</v>
      </c>
      <c r="D1910" t="s">
        <v>313</v>
      </c>
      <c r="E1910" t="str">
        <f>_xlfn.CONCAT(glassdor_16_01_2025[[#This Row],[Location]],", Ontario, Canada")</f>
        <v>Waterloo, Ontario, Canada</v>
      </c>
      <c r="F1910" s="1" t="s">
        <v>37</v>
      </c>
      <c r="G1910" t="s">
        <v>5815</v>
      </c>
      <c r="H1910" t="s">
        <v>4655</v>
      </c>
      <c r="I1910">
        <v>43.464300000000001</v>
      </c>
      <c r="J1910">
        <v>-80.520399999999995</v>
      </c>
    </row>
    <row r="1911" spans="1:10" x14ac:dyDescent="0.35">
      <c r="A1911">
        <v>337</v>
      </c>
      <c r="B1911" t="s">
        <v>4656</v>
      </c>
      <c r="C1911" t="s">
        <v>4657</v>
      </c>
      <c r="D1911" t="s">
        <v>8</v>
      </c>
      <c r="E1911" t="str">
        <f>_xlfn.CONCAT(glassdor_16_01_2025[[#This Row],[Location]],", Ontario, Canada")</f>
        <v>Toronto, Ontario, Canada</v>
      </c>
      <c r="F1911" s="2" t="s">
        <v>5761</v>
      </c>
      <c r="G1911" t="s">
        <v>4982</v>
      </c>
      <c r="H1911" t="s">
        <v>4658</v>
      </c>
      <c r="I1911">
        <v>43.651069999999997</v>
      </c>
      <c r="J1911">
        <v>-79.347014999999999</v>
      </c>
    </row>
    <row r="1912" spans="1:10" x14ac:dyDescent="0.35">
      <c r="A1912">
        <v>338</v>
      </c>
      <c r="B1912" t="s">
        <v>4659</v>
      </c>
      <c r="C1912" t="s">
        <v>185</v>
      </c>
      <c r="D1912" t="s">
        <v>8</v>
      </c>
      <c r="E1912" t="str">
        <f>_xlfn.CONCAT(glassdor_16_01_2025[[#This Row],[Location]],", Ontario, Canada")</f>
        <v>Toronto, Ontario, Canada</v>
      </c>
      <c r="F1912" s="1" t="s">
        <v>5139</v>
      </c>
      <c r="G1912" t="s">
        <v>5813</v>
      </c>
      <c r="H1912" t="s">
        <v>4660</v>
      </c>
      <c r="I1912">
        <v>43.651069999999997</v>
      </c>
      <c r="J1912">
        <v>-79.347014999999999</v>
      </c>
    </row>
    <row r="1913" spans="1:10" x14ac:dyDescent="0.35">
      <c r="A1913">
        <v>341</v>
      </c>
      <c r="B1913" t="s">
        <v>1388</v>
      </c>
      <c r="C1913" t="s">
        <v>1052</v>
      </c>
      <c r="D1913" t="s">
        <v>8</v>
      </c>
      <c r="E1913" t="str">
        <f>_xlfn.CONCAT(glassdor_16_01_2025[[#This Row],[Location]],", Ontario, Canada")</f>
        <v>Toronto, Ontario, Canada</v>
      </c>
      <c r="F1913" s="2" t="s">
        <v>5762</v>
      </c>
      <c r="G1913" t="s">
        <v>5119</v>
      </c>
      <c r="H1913" t="s">
        <v>1389</v>
      </c>
      <c r="I1913">
        <v>43.651069999999997</v>
      </c>
      <c r="J1913">
        <v>-79.347014999999999</v>
      </c>
    </row>
    <row r="1914" spans="1:10" x14ac:dyDescent="0.35">
      <c r="A1914">
        <v>343</v>
      </c>
      <c r="B1914" t="s">
        <v>4661</v>
      </c>
      <c r="C1914" t="s">
        <v>4662</v>
      </c>
      <c r="D1914" t="s">
        <v>8</v>
      </c>
      <c r="E1914" t="str">
        <f>_xlfn.CONCAT(glassdor_16_01_2025[[#This Row],[Location]],", Ontario, Canada")</f>
        <v>Toronto, Ontario, Canada</v>
      </c>
      <c r="F1914" s="1" t="s">
        <v>5371</v>
      </c>
      <c r="G1914" t="s">
        <v>4949</v>
      </c>
      <c r="H1914" t="s">
        <v>4663</v>
      </c>
      <c r="I1914">
        <v>43.651069999999997</v>
      </c>
      <c r="J1914">
        <v>-79.347014999999999</v>
      </c>
    </row>
    <row r="1915" spans="1:10" x14ac:dyDescent="0.35">
      <c r="A1915">
        <v>345</v>
      </c>
      <c r="B1915" t="s">
        <v>4664</v>
      </c>
      <c r="C1915" t="s">
        <v>4339</v>
      </c>
      <c r="D1915" t="s">
        <v>806</v>
      </c>
      <c r="E1915" t="str">
        <f>_xlfn.CONCAT(glassdor_16_01_2025[[#This Row],[Location]],", Ontario, Canada")</f>
        <v>Cambridge, Ontario, Canada</v>
      </c>
      <c r="F1915" s="1" t="s">
        <v>4925</v>
      </c>
      <c r="G1915" t="s">
        <v>4949</v>
      </c>
      <c r="H1915" t="s">
        <v>4427</v>
      </c>
      <c r="I1915">
        <v>43.361600000000003</v>
      </c>
      <c r="J1915">
        <v>-80.314400000000006</v>
      </c>
    </row>
    <row r="1916" spans="1:10" x14ac:dyDescent="0.35">
      <c r="A1916">
        <v>346</v>
      </c>
      <c r="B1916" t="s">
        <v>4472</v>
      </c>
      <c r="C1916" t="s">
        <v>4665</v>
      </c>
      <c r="D1916" t="s">
        <v>53</v>
      </c>
      <c r="E1916" t="str">
        <f>_xlfn.CONCAT(glassdor_16_01_2025[[#This Row],[Location]],", Ontario, Canada")</f>
        <v>Mississauga, Ontario, Canada</v>
      </c>
      <c r="F1916" s="1" t="s">
        <v>5318</v>
      </c>
      <c r="G1916" t="s">
        <v>4949</v>
      </c>
      <c r="H1916" t="s">
        <v>4666</v>
      </c>
      <c r="I1916">
        <v>43.588999999999999</v>
      </c>
      <c r="J1916">
        <v>-79.644099999999995</v>
      </c>
    </row>
    <row r="1917" spans="1:10" x14ac:dyDescent="0.35">
      <c r="A1917">
        <v>347</v>
      </c>
      <c r="B1917" t="s">
        <v>4667</v>
      </c>
      <c r="C1917" t="s">
        <v>4668</v>
      </c>
      <c r="D1917" t="s">
        <v>8</v>
      </c>
      <c r="E1917" t="str">
        <f>_xlfn.CONCAT(glassdor_16_01_2025[[#This Row],[Location]],", Ontario, Canada")</f>
        <v>Toronto, Ontario, Canada</v>
      </c>
      <c r="F1917" s="2" t="s">
        <v>5763</v>
      </c>
      <c r="G1917" t="s">
        <v>4949</v>
      </c>
      <c r="H1917" t="s">
        <v>4669</v>
      </c>
      <c r="I1917">
        <v>43.651069999999997</v>
      </c>
      <c r="J1917">
        <v>-79.347014999999999</v>
      </c>
    </row>
    <row r="1918" spans="1:10" x14ac:dyDescent="0.35">
      <c r="A1918">
        <v>0</v>
      </c>
      <c r="B1918" t="s">
        <v>4670</v>
      </c>
      <c r="C1918" t="s">
        <v>185</v>
      </c>
      <c r="D1918" t="s">
        <v>8</v>
      </c>
      <c r="E1918" t="str">
        <f>_xlfn.CONCAT(glassdor_16_01_2025[[#This Row],[Location]],", Ontario, Canada")</f>
        <v>Toronto, Ontario, Canada</v>
      </c>
      <c r="F1918" s="1" t="s">
        <v>5382</v>
      </c>
      <c r="G1918" t="s">
        <v>4949</v>
      </c>
      <c r="H1918" t="s">
        <v>4671</v>
      </c>
      <c r="I1918">
        <v>43.651069999999997</v>
      </c>
      <c r="J1918">
        <v>-79.347014999999999</v>
      </c>
    </row>
    <row r="1919" spans="1:10" x14ac:dyDescent="0.35">
      <c r="A1919">
        <v>1</v>
      </c>
      <c r="B1919" t="s">
        <v>4672</v>
      </c>
      <c r="C1919" t="s">
        <v>4673</v>
      </c>
      <c r="D1919" t="s">
        <v>53</v>
      </c>
      <c r="E1919" t="str">
        <f>_xlfn.CONCAT(glassdor_16_01_2025[[#This Row],[Location]],", Ontario, Canada")</f>
        <v>Mississauga, Ontario, Canada</v>
      </c>
      <c r="F1919" s="2" t="s">
        <v>5455</v>
      </c>
      <c r="G1919" t="s">
        <v>5119</v>
      </c>
      <c r="H1919" t="s">
        <v>4674</v>
      </c>
      <c r="I1919">
        <v>43.588999999999999</v>
      </c>
      <c r="J1919">
        <v>-79.644099999999995</v>
      </c>
    </row>
    <row r="1920" spans="1:10" x14ac:dyDescent="0.35">
      <c r="A1920">
        <v>2</v>
      </c>
      <c r="B1920" t="s">
        <v>4476</v>
      </c>
      <c r="C1920" t="s">
        <v>4477</v>
      </c>
      <c r="D1920" t="s">
        <v>23</v>
      </c>
      <c r="E1920" t="str">
        <f>_xlfn.CONCAT(glassdor_16_01_2025[[#This Row],[Location]],", Ontario, Canada")</f>
        <v>North York, Ontario, Canada</v>
      </c>
      <c r="F1920" s="1" t="s">
        <v>5033</v>
      </c>
      <c r="G1920" t="s">
        <v>4949</v>
      </c>
      <c r="H1920" t="s">
        <v>4675</v>
      </c>
      <c r="I1920">
        <v>43.761538999999999</v>
      </c>
      <c r="J1920">
        <v>-79.411079000000001</v>
      </c>
    </row>
    <row r="1921" spans="1:10" x14ac:dyDescent="0.35">
      <c r="A1921">
        <v>3</v>
      </c>
      <c r="B1921" t="s">
        <v>4676</v>
      </c>
      <c r="C1921" t="s">
        <v>3935</v>
      </c>
      <c r="D1921" t="s">
        <v>8</v>
      </c>
      <c r="E1921" t="str">
        <f>_xlfn.CONCAT(glassdor_16_01_2025[[#This Row],[Location]],", Ontario, Canada")</f>
        <v>Toronto, Ontario, Canada</v>
      </c>
      <c r="F1921" s="2" t="s">
        <v>37</v>
      </c>
      <c r="G1921" t="s">
        <v>5815</v>
      </c>
      <c r="H1921" t="s">
        <v>4677</v>
      </c>
      <c r="I1921">
        <v>43.651069999999997</v>
      </c>
      <c r="J1921">
        <v>-79.347014999999999</v>
      </c>
    </row>
    <row r="1922" spans="1:10" x14ac:dyDescent="0.35">
      <c r="A1922">
        <v>4</v>
      </c>
      <c r="B1922" t="s">
        <v>4678</v>
      </c>
      <c r="C1922" t="s">
        <v>725</v>
      </c>
      <c r="D1922" t="s">
        <v>264</v>
      </c>
      <c r="E1922" t="str">
        <f>_xlfn.CONCAT(glassdor_16_01_2025[[#This Row],[Location]],", Ontario, Canada")</f>
        <v>Guelph, Ontario, Canada</v>
      </c>
      <c r="F1922" s="1" t="s">
        <v>5764</v>
      </c>
      <c r="G1922" t="s">
        <v>5119</v>
      </c>
      <c r="H1922" t="s">
        <v>4679</v>
      </c>
      <c r="I1922">
        <v>43.544800000000002</v>
      </c>
      <c r="J1922">
        <v>-80.248199999999997</v>
      </c>
    </row>
    <row r="1923" spans="1:10" x14ac:dyDescent="0.35">
      <c r="A1923">
        <v>7</v>
      </c>
      <c r="B1923" t="s">
        <v>4680</v>
      </c>
      <c r="C1923" t="s">
        <v>185</v>
      </c>
      <c r="D1923" t="s">
        <v>8</v>
      </c>
      <c r="E1923" t="str">
        <f>_xlfn.CONCAT(glassdor_16_01_2025[[#This Row],[Location]],", Ontario, Canada")</f>
        <v>Toronto, Ontario, Canada</v>
      </c>
      <c r="F1923" s="2" t="s">
        <v>5468</v>
      </c>
      <c r="G1923" t="s">
        <v>4949</v>
      </c>
      <c r="H1923" t="s">
        <v>4681</v>
      </c>
      <c r="I1923">
        <v>43.651069999999997</v>
      </c>
      <c r="J1923">
        <v>-79.347014999999999</v>
      </c>
    </row>
    <row r="1924" spans="1:10" x14ac:dyDescent="0.35">
      <c r="A1924">
        <v>8</v>
      </c>
      <c r="B1924" t="s">
        <v>4682</v>
      </c>
      <c r="C1924" t="s">
        <v>495</v>
      </c>
      <c r="D1924" t="s">
        <v>496</v>
      </c>
      <c r="E1924" t="str">
        <f>_xlfn.CONCAT(glassdor_16_01_2025[[#This Row],[Location]],", Ontario, Canada")</f>
        <v>Concord, Ontario, Canada</v>
      </c>
      <c r="F1924" s="1" t="s">
        <v>5765</v>
      </c>
      <c r="G1924" t="s">
        <v>5119</v>
      </c>
      <c r="H1924" t="s">
        <v>4683</v>
      </c>
      <c r="I1924">
        <v>43.8</v>
      </c>
      <c r="J1924">
        <v>-79.466700000000003</v>
      </c>
    </row>
    <row r="1925" spans="1:10" x14ac:dyDescent="0.35">
      <c r="A1925">
        <v>10</v>
      </c>
      <c r="B1925" t="s">
        <v>4476</v>
      </c>
      <c r="C1925" t="s">
        <v>4635</v>
      </c>
      <c r="D1925" t="s">
        <v>23</v>
      </c>
      <c r="E1925" t="str">
        <f>_xlfn.CONCAT(glassdor_16_01_2025[[#This Row],[Location]],", Ontario, Canada")</f>
        <v>North York, Ontario, Canada</v>
      </c>
      <c r="F1925" s="1" t="s">
        <v>4926</v>
      </c>
      <c r="G1925" t="s">
        <v>5119</v>
      </c>
      <c r="H1925" t="s">
        <v>4684</v>
      </c>
      <c r="I1925">
        <v>43.761538999999999</v>
      </c>
      <c r="J1925">
        <v>-79.411079000000001</v>
      </c>
    </row>
    <row r="1926" spans="1:10" x14ac:dyDescent="0.35">
      <c r="A1926">
        <v>16</v>
      </c>
      <c r="B1926" t="s">
        <v>4676</v>
      </c>
      <c r="C1926" t="s">
        <v>4477</v>
      </c>
      <c r="D1926" t="s">
        <v>151</v>
      </c>
      <c r="E1926" t="str">
        <f>_xlfn.CONCAT(glassdor_16_01_2025[[#This Row],[Location]],", Ontario, Canada")</f>
        <v>Ontario, Ontario, Canada</v>
      </c>
      <c r="F1926" s="1" t="s">
        <v>37</v>
      </c>
      <c r="G1926" t="s">
        <v>5815</v>
      </c>
      <c r="H1926" t="s">
        <v>4685</v>
      </c>
      <c r="I1926">
        <v>51.253799999999998</v>
      </c>
      <c r="J1926">
        <v>-85.3232</v>
      </c>
    </row>
    <row r="1927" spans="1:10" x14ac:dyDescent="0.35">
      <c r="A1927">
        <v>18</v>
      </c>
      <c r="B1927" t="s">
        <v>4676</v>
      </c>
      <c r="C1927" t="s">
        <v>4686</v>
      </c>
      <c r="D1927" t="s">
        <v>8</v>
      </c>
      <c r="E1927" t="str">
        <f>_xlfn.CONCAT(glassdor_16_01_2025[[#This Row],[Location]],", Ontario, Canada")</f>
        <v>Toronto, Ontario, Canada</v>
      </c>
      <c r="F1927" s="2" t="s">
        <v>4939</v>
      </c>
      <c r="G1927" t="s">
        <v>4949</v>
      </c>
      <c r="H1927" t="s">
        <v>4687</v>
      </c>
      <c r="I1927">
        <v>43.651069999999997</v>
      </c>
      <c r="J1927">
        <v>-79.347014999999999</v>
      </c>
    </row>
    <row r="1928" spans="1:10" x14ac:dyDescent="0.35">
      <c r="A1928">
        <v>20</v>
      </c>
      <c r="B1928" t="s">
        <v>4676</v>
      </c>
      <c r="C1928" t="s">
        <v>4688</v>
      </c>
      <c r="D1928" t="s">
        <v>8</v>
      </c>
      <c r="E1928" t="str">
        <f>_xlfn.CONCAT(glassdor_16_01_2025[[#This Row],[Location]],", Ontario, Canada")</f>
        <v>Toronto, Ontario, Canada</v>
      </c>
      <c r="F1928" s="1" t="s">
        <v>5766</v>
      </c>
      <c r="G1928" t="s">
        <v>4949</v>
      </c>
      <c r="H1928" t="s">
        <v>4689</v>
      </c>
      <c r="I1928">
        <v>43.651069999999997</v>
      </c>
      <c r="J1928">
        <v>-79.347014999999999</v>
      </c>
    </row>
    <row r="1929" spans="1:10" x14ac:dyDescent="0.35">
      <c r="A1929">
        <v>22</v>
      </c>
      <c r="B1929" t="s">
        <v>4690</v>
      </c>
      <c r="C1929" t="s">
        <v>4657</v>
      </c>
      <c r="D1929" t="s">
        <v>8</v>
      </c>
      <c r="E1929" t="str">
        <f>_xlfn.CONCAT(glassdor_16_01_2025[[#This Row],[Location]],", Ontario, Canada")</f>
        <v>Toronto, Ontario, Canada</v>
      </c>
      <c r="F1929" s="2" t="s">
        <v>5767</v>
      </c>
      <c r="G1929" t="s">
        <v>5119</v>
      </c>
      <c r="H1929" t="s">
        <v>4691</v>
      </c>
      <c r="I1929">
        <v>43.651069999999997</v>
      </c>
      <c r="J1929">
        <v>-79.347014999999999</v>
      </c>
    </row>
    <row r="1930" spans="1:10" x14ac:dyDescent="0.35">
      <c r="A1930">
        <v>24</v>
      </c>
      <c r="B1930" t="s">
        <v>4676</v>
      </c>
      <c r="C1930" t="s">
        <v>4645</v>
      </c>
      <c r="D1930" t="s">
        <v>8</v>
      </c>
      <c r="E1930" t="str">
        <f>_xlfn.CONCAT(glassdor_16_01_2025[[#This Row],[Location]],", Ontario, Canada")</f>
        <v>Toronto, Ontario, Canada</v>
      </c>
      <c r="F1930" s="1" t="s">
        <v>5768</v>
      </c>
      <c r="G1930" t="s">
        <v>5235</v>
      </c>
      <c r="H1930" t="s">
        <v>4692</v>
      </c>
      <c r="I1930">
        <v>43.651069999999997</v>
      </c>
      <c r="J1930">
        <v>-79.347014999999999</v>
      </c>
    </row>
    <row r="1931" spans="1:10" x14ac:dyDescent="0.35">
      <c r="A1931">
        <v>25</v>
      </c>
      <c r="B1931" t="s">
        <v>4644</v>
      </c>
      <c r="C1931" t="s">
        <v>4645</v>
      </c>
      <c r="D1931" t="s">
        <v>8</v>
      </c>
      <c r="E1931" t="str">
        <f>_xlfn.CONCAT(glassdor_16_01_2025[[#This Row],[Location]],", Ontario, Canada")</f>
        <v>Toronto, Ontario, Canada</v>
      </c>
      <c r="F1931" s="2" t="s">
        <v>5768</v>
      </c>
      <c r="G1931" t="s">
        <v>5235</v>
      </c>
      <c r="H1931" t="s">
        <v>4693</v>
      </c>
      <c r="I1931">
        <v>43.651069999999997</v>
      </c>
      <c r="J1931">
        <v>-79.347014999999999</v>
      </c>
    </row>
    <row r="1932" spans="1:10" x14ac:dyDescent="0.35">
      <c r="A1932">
        <v>26</v>
      </c>
      <c r="B1932" t="s">
        <v>4694</v>
      </c>
      <c r="C1932" t="s">
        <v>1193</v>
      </c>
      <c r="D1932" t="s">
        <v>8</v>
      </c>
      <c r="E1932" t="str">
        <f>_xlfn.CONCAT(glassdor_16_01_2025[[#This Row],[Location]],", Ontario, Canada")</f>
        <v>Toronto, Ontario, Canada</v>
      </c>
      <c r="F1932" s="1" t="s">
        <v>5254</v>
      </c>
      <c r="G1932" t="s">
        <v>5119</v>
      </c>
      <c r="H1932" t="s">
        <v>4695</v>
      </c>
      <c r="I1932">
        <v>43.651069999999997</v>
      </c>
      <c r="J1932">
        <v>-79.347014999999999</v>
      </c>
    </row>
    <row r="1933" spans="1:10" x14ac:dyDescent="0.35">
      <c r="A1933">
        <v>27</v>
      </c>
      <c r="B1933" t="s">
        <v>4696</v>
      </c>
      <c r="C1933" t="s">
        <v>1193</v>
      </c>
      <c r="D1933" t="s">
        <v>8</v>
      </c>
      <c r="E1933" t="str">
        <f>_xlfn.CONCAT(glassdor_16_01_2025[[#This Row],[Location]],", Ontario, Canada")</f>
        <v>Toronto, Ontario, Canada</v>
      </c>
      <c r="F1933" s="2" t="s">
        <v>5201</v>
      </c>
      <c r="G1933" t="s">
        <v>5119</v>
      </c>
      <c r="H1933" t="s">
        <v>4697</v>
      </c>
      <c r="I1933">
        <v>43.651069999999997</v>
      </c>
      <c r="J1933">
        <v>-79.347014999999999</v>
      </c>
    </row>
    <row r="1934" spans="1:10" x14ac:dyDescent="0.35">
      <c r="A1934">
        <v>28</v>
      </c>
      <c r="B1934" t="s">
        <v>4676</v>
      </c>
      <c r="C1934" t="s">
        <v>4698</v>
      </c>
      <c r="D1934" t="s">
        <v>53</v>
      </c>
      <c r="E1934" t="str">
        <f>_xlfn.CONCAT(glassdor_16_01_2025[[#This Row],[Location]],", Ontario, Canada")</f>
        <v>Mississauga, Ontario, Canada</v>
      </c>
      <c r="F1934" s="1" t="s">
        <v>4929</v>
      </c>
      <c r="G1934" t="s">
        <v>5119</v>
      </c>
      <c r="H1934" t="s">
        <v>4699</v>
      </c>
      <c r="I1934">
        <v>43.588999999999999</v>
      </c>
      <c r="J1934">
        <v>-79.644099999999995</v>
      </c>
    </row>
    <row r="1935" spans="1:10" x14ac:dyDescent="0.35">
      <c r="A1935">
        <v>29</v>
      </c>
      <c r="B1935" t="s">
        <v>4676</v>
      </c>
      <c r="C1935" t="s">
        <v>1087</v>
      </c>
      <c r="D1935" t="s">
        <v>8</v>
      </c>
      <c r="E1935" t="str">
        <f>_xlfn.CONCAT(glassdor_16_01_2025[[#This Row],[Location]],", Ontario, Canada")</f>
        <v>Toronto, Ontario, Canada</v>
      </c>
      <c r="F1935" s="2" t="s">
        <v>5059</v>
      </c>
      <c r="G1935" t="s">
        <v>5119</v>
      </c>
      <c r="H1935" t="s">
        <v>4700</v>
      </c>
      <c r="I1935">
        <v>43.651069999999997</v>
      </c>
      <c r="J1935">
        <v>-79.347014999999999</v>
      </c>
    </row>
    <row r="1936" spans="1:10" x14ac:dyDescent="0.35">
      <c r="A1936">
        <v>30</v>
      </c>
      <c r="B1936" t="s">
        <v>4701</v>
      </c>
      <c r="C1936" t="s">
        <v>419</v>
      </c>
      <c r="D1936" t="s">
        <v>8</v>
      </c>
      <c r="E1936" t="str">
        <f>_xlfn.CONCAT(glassdor_16_01_2025[[#This Row],[Location]],", Ontario, Canada")</f>
        <v>Toronto, Ontario, Canada</v>
      </c>
      <c r="F1936" s="1" t="s">
        <v>5319</v>
      </c>
      <c r="G1936" t="s">
        <v>4949</v>
      </c>
      <c r="H1936" t="s">
        <v>4702</v>
      </c>
      <c r="I1936">
        <v>43.651069999999997</v>
      </c>
      <c r="J1936">
        <v>-79.347014999999999</v>
      </c>
    </row>
    <row r="1937" spans="1:10" x14ac:dyDescent="0.35">
      <c r="A1937">
        <v>33</v>
      </c>
      <c r="B1937" t="s">
        <v>4476</v>
      </c>
      <c r="C1937" t="s">
        <v>4703</v>
      </c>
      <c r="D1937" t="s">
        <v>455</v>
      </c>
      <c r="E1937" t="str">
        <f>_xlfn.CONCAT(glassdor_16_01_2025[[#This Row],[Location]],", Ontario, Canada")</f>
        <v>Milton, Ontario, Canada</v>
      </c>
      <c r="F1937" s="2" t="s">
        <v>4927</v>
      </c>
      <c r="G1937" t="s">
        <v>4982</v>
      </c>
      <c r="H1937" t="s">
        <v>4704</v>
      </c>
      <c r="I1937">
        <v>43.518300000000004</v>
      </c>
      <c r="J1937">
        <v>-79.877399999999994</v>
      </c>
    </row>
    <row r="1938" spans="1:10" x14ac:dyDescent="0.35">
      <c r="A1938">
        <v>34</v>
      </c>
      <c r="B1938" t="s">
        <v>4476</v>
      </c>
      <c r="C1938" t="s">
        <v>4705</v>
      </c>
      <c r="D1938" t="s">
        <v>53</v>
      </c>
      <c r="E1938" t="str">
        <f>_xlfn.CONCAT(glassdor_16_01_2025[[#This Row],[Location]],", Ontario, Canada")</f>
        <v>Mississauga, Ontario, Canada</v>
      </c>
      <c r="F1938" s="2" t="s">
        <v>4927</v>
      </c>
      <c r="G1938" t="s">
        <v>4982</v>
      </c>
      <c r="H1938" t="s">
        <v>4706</v>
      </c>
      <c r="I1938">
        <v>43.588999999999999</v>
      </c>
      <c r="J1938">
        <v>-79.644099999999995</v>
      </c>
    </row>
    <row r="1939" spans="1:10" x14ac:dyDescent="0.35">
      <c r="A1939">
        <v>35</v>
      </c>
      <c r="B1939" t="s">
        <v>4707</v>
      </c>
      <c r="C1939" t="s">
        <v>4708</v>
      </c>
      <c r="D1939" t="s">
        <v>8</v>
      </c>
      <c r="E1939" t="str">
        <f>_xlfn.CONCAT(glassdor_16_01_2025[[#This Row],[Location]],", Ontario, Canada")</f>
        <v>Toronto, Ontario, Canada</v>
      </c>
      <c r="F1939" s="2" t="s">
        <v>5514</v>
      </c>
      <c r="G1939" t="s">
        <v>5813</v>
      </c>
      <c r="H1939" t="s">
        <v>4709</v>
      </c>
      <c r="I1939">
        <v>43.651069999999997</v>
      </c>
      <c r="J1939">
        <v>-79.347014999999999</v>
      </c>
    </row>
    <row r="1940" spans="1:10" x14ac:dyDescent="0.35">
      <c r="A1940">
        <v>36</v>
      </c>
      <c r="B1940" t="s">
        <v>4676</v>
      </c>
      <c r="C1940" t="s">
        <v>917</v>
      </c>
      <c r="D1940" t="s">
        <v>8</v>
      </c>
      <c r="E1940" t="str">
        <f>_xlfn.CONCAT(glassdor_16_01_2025[[#This Row],[Location]],", Ontario, Canada")</f>
        <v>Toronto, Ontario, Canada</v>
      </c>
      <c r="F1940" s="1" t="s">
        <v>4990</v>
      </c>
      <c r="G1940" t="s">
        <v>5119</v>
      </c>
      <c r="H1940" t="s">
        <v>4710</v>
      </c>
      <c r="I1940">
        <v>43.651069999999997</v>
      </c>
      <c r="J1940">
        <v>-79.347014999999999</v>
      </c>
    </row>
    <row r="1941" spans="1:10" x14ac:dyDescent="0.35">
      <c r="A1941">
        <v>37</v>
      </c>
      <c r="B1941" t="s">
        <v>4676</v>
      </c>
      <c r="C1941" t="s">
        <v>2911</v>
      </c>
      <c r="D1941" t="s">
        <v>8</v>
      </c>
      <c r="E1941" t="str">
        <f>_xlfn.CONCAT(glassdor_16_01_2025[[#This Row],[Location]],", Ontario, Canada")</f>
        <v>Toronto, Ontario, Canada</v>
      </c>
      <c r="F1941" s="2" t="s">
        <v>5769</v>
      </c>
      <c r="G1941" t="s">
        <v>4949</v>
      </c>
      <c r="H1941" t="s">
        <v>4711</v>
      </c>
      <c r="I1941">
        <v>43.651069999999997</v>
      </c>
      <c r="J1941">
        <v>-79.347014999999999</v>
      </c>
    </row>
    <row r="1942" spans="1:10" x14ac:dyDescent="0.35">
      <c r="A1942">
        <v>38</v>
      </c>
      <c r="B1942" t="s">
        <v>4676</v>
      </c>
      <c r="C1942" t="s">
        <v>4712</v>
      </c>
      <c r="D1942" t="s">
        <v>8</v>
      </c>
      <c r="E1942" t="str">
        <f>_xlfn.CONCAT(glassdor_16_01_2025[[#This Row],[Location]],", Ontario, Canada")</f>
        <v>Toronto, Ontario, Canada</v>
      </c>
      <c r="F1942" s="1" t="s">
        <v>37</v>
      </c>
      <c r="G1942" t="s">
        <v>5815</v>
      </c>
      <c r="H1942" t="s">
        <v>4713</v>
      </c>
      <c r="I1942">
        <v>43.651069999999997</v>
      </c>
      <c r="J1942">
        <v>-79.347014999999999</v>
      </c>
    </row>
    <row r="1943" spans="1:10" x14ac:dyDescent="0.35">
      <c r="A1943">
        <v>40</v>
      </c>
      <c r="B1943" t="s">
        <v>4714</v>
      </c>
      <c r="C1943" t="s">
        <v>4715</v>
      </c>
      <c r="D1943" t="s">
        <v>8</v>
      </c>
      <c r="E1943" t="str">
        <f>_xlfn.CONCAT(glassdor_16_01_2025[[#This Row],[Location]],", Ontario, Canada")</f>
        <v>Toronto, Ontario, Canada</v>
      </c>
      <c r="F1943" s="2" t="s">
        <v>5235</v>
      </c>
      <c r="G1943" t="s">
        <v>5235</v>
      </c>
      <c r="H1943" t="s">
        <v>4716</v>
      </c>
      <c r="I1943">
        <v>43.651069999999997</v>
      </c>
      <c r="J1943">
        <v>-79.347014999999999</v>
      </c>
    </row>
    <row r="1944" spans="1:10" x14ac:dyDescent="0.35">
      <c r="A1944">
        <v>41</v>
      </c>
      <c r="B1944" t="s">
        <v>4717</v>
      </c>
      <c r="C1944" t="s">
        <v>4483</v>
      </c>
      <c r="D1944" t="s">
        <v>8</v>
      </c>
      <c r="E1944" t="str">
        <f>_xlfn.CONCAT(glassdor_16_01_2025[[#This Row],[Location]],", Ontario, Canada")</f>
        <v>Toronto, Ontario, Canada</v>
      </c>
      <c r="F1944" s="1" t="s">
        <v>5770</v>
      </c>
      <c r="G1944" t="s">
        <v>4982</v>
      </c>
      <c r="H1944" t="s">
        <v>4718</v>
      </c>
      <c r="I1944">
        <v>43.651069999999997</v>
      </c>
      <c r="J1944">
        <v>-79.347014999999999</v>
      </c>
    </row>
    <row r="1945" spans="1:10" x14ac:dyDescent="0.35">
      <c r="A1945">
        <v>42</v>
      </c>
      <c r="B1945" t="s">
        <v>4719</v>
      </c>
      <c r="C1945" t="s">
        <v>1716</v>
      </c>
      <c r="D1945" t="s">
        <v>53</v>
      </c>
      <c r="E1945" t="str">
        <f>_xlfn.CONCAT(glassdor_16_01_2025[[#This Row],[Location]],", Ontario, Canada")</f>
        <v>Mississauga, Ontario, Canada</v>
      </c>
      <c r="F1945" s="2" t="s">
        <v>5771</v>
      </c>
      <c r="G1945" t="s">
        <v>4982</v>
      </c>
      <c r="H1945" t="s">
        <v>4720</v>
      </c>
      <c r="I1945">
        <v>43.588999999999999</v>
      </c>
      <c r="J1945">
        <v>-79.644099999999995</v>
      </c>
    </row>
    <row r="1946" spans="1:10" x14ac:dyDescent="0.35">
      <c r="A1946">
        <v>43</v>
      </c>
      <c r="B1946" t="s">
        <v>4676</v>
      </c>
      <c r="C1946" t="s">
        <v>4721</v>
      </c>
      <c r="D1946" t="s">
        <v>8</v>
      </c>
      <c r="E1946" t="str">
        <f>_xlfn.CONCAT(glassdor_16_01_2025[[#This Row],[Location]],", Ontario, Canada")</f>
        <v>Toronto, Ontario, Canada</v>
      </c>
      <c r="F1946" s="1" t="s">
        <v>5003</v>
      </c>
      <c r="G1946" t="s">
        <v>4982</v>
      </c>
      <c r="H1946" t="s">
        <v>4722</v>
      </c>
      <c r="I1946">
        <v>43.651069999999997</v>
      </c>
      <c r="J1946">
        <v>-79.347014999999999</v>
      </c>
    </row>
    <row r="1947" spans="1:10" x14ac:dyDescent="0.35">
      <c r="A1947">
        <v>44</v>
      </c>
      <c r="B1947" t="s">
        <v>4676</v>
      </c>
      <c r="C1947" t="s">
        <v>787</v>
      </c>
      <c r="D1947" t="s">
        <v>788</v>
      </c>
      <c r="E1947" t="str">
        <f>_xlfn.CONCAT(glassdor_16_01_2025[[#This Row],[Location]],", Ontario, Canada")</f>
        <v>Niagara, Ontario, Canada</v>
      </c>
      <c r="F1947" s="1" t="s">
        <v>4929</v>
      </c>
      <c r="G1947" t="s">
        <v>5119</v>
      </c>
      <c r="H1947" t="s">
        <v>4723</v>
      </c>
      <c r="I1947">
        <v>43.089599999999997</v>
      </c>
      <c r="J1947">
        <v>-79.084900000000005</v>
      </c>
    </row>
    <row r="1948" spans="1:10" x14ac:dyDescent="0.35">
      <c r="A1948">
        <v>45</v>
      </c>
      <c r="B1948" t="s">
        <v>4676</v>
      </c>
      <c r="C1948" t="s">
        <v>1014</v>
      </c>
      <c r="D1948" t="s">
        <v>8</v>
      </c>
      <c r="E1948" t="str">
        <f>_xlfn.CONCAT(glassdor_16_01_2025[[#This Row],[Location]],", Ontario, Canada")</f>
        <v>Toronto, Ontario, Canada</v>
      </c>
      <c r="F1948" s="1" t="s">
        <v>5772</v>
      </c>
      <c r="G1948" t="s">
        <v>4949</v>
      </c>
      <c r="H1948" t="s">
        <v>4724</v>
      </c>
      <c r="I1948">
        <v>43.651069999999997</v>
      </c>
      <c r="J1948">
        <v>-79.347014999999999</v>
      </c>
    </row>
    <row r="1949" spans="1:10" x14ac:dyDescent="0.35">
      <c r="A1949">
        <v>46</v>
      </c>
      <c r="B1949" t="s">
        <v>4676</v>
      </c>
      <c r="C1949" t="s">
        <v>3853</v>
      </c>
      <c r="D1949" t="s">
        <v>8</v>
      </c>
      <c r="E1949" t="str">
        <f>_xlfn.CONCAT(glassdor_16_01_2025[[#This Row],[Location]],", Ontario, Canada")</f>
        <v>Toronto, Ontario, Canada</v>
      </c>
      <c r="F1949" s="2" t="s">
        <v>5773</v>
      </c>
      <c r="G1949" t="s">
        <v>4982</v>
      </c>
      <c r="H1949" t="s">
        <v>4725</v>
      </c>
      <c r="I1949">
        <v>43.651069999999997</v>
      </c>
      <c r="J1949">
        <v>-79.347014999999999</v>
      </c>
    </row>
    <row r="1950" spans="1:10" x14ac:dyDescent="0.35">
      <c r="A1950">
        <v>47</v>
      </c>
      <c r="B1950" t="s">
        <v>4696</v>
      </c>
      <c r="C1950" t="s">
        <v>2808</v>
      </c>
      <c r="D1950" t="s">
        <v>8</v>
      </c>
      <c r="E1950" t="str">
        <f>_xlfn.CONCAT(glassdor_16_01_2025[[#This Row],[Location]],", Ontario, Canada")</f>
        <v>Toronto, Ontario, Canada</v>
      </c>
      <c r="F1950" s="1" t="s">
        <v>5774</v>
      </c>
      <c r="G1950" t="s">
        <v>5235</v>
      </c>
      <c r="H1950" t="s">
        <v>4726</v>
      </c>
      <c r="I1950">
        <v>43.651069999999997</v>
      </c>
      <c r="J1950">
        <v>-79.347014999999999</v>
      </c>
    </row>
    <row r="1951" spans="1:10" x14ac:dyDescent="0.35">
      <c r="A1951">
        <v>49</v>
      </c>
      <c r="B1951" t="s">
        <v>4676</v>
      </c>
      <c r="C1951" t="s">
        <v>931</v>
      </c>
      <c r="D1951" t="s">
        <v>8</v>
      </c>
      <c r="E1951" t="str">
        <f>_xlfn.CONCAT(glassdor_16_01_2025[[#This Row],[Location]],", Ontario, Canada")</f>
        <v>Toronto, Ontario, Canada</v>
      </c>
      <c r="F1951" s="1" t="s">
        <v>4931</v>
      </c>
      <c r="G1951" t="s">
        <v>4982</v>
      </c>
      <c r="H1951" t="s">
        <v>4727</v>
      </c>
      <c r="I1951">
        <v>43.651069999999997</v>
      </c>
      <c r="J1951">
        <v>-79.347014999999999</v>
      </c>
    </row>
    <row r="1952" spans="1:10" x14ac:dyDescent="0.35">
      <c r="A1952">
        <v>51</v>
      </c>
      <c r="B1952" t="s">
        <v>4728</v>
      </c>
      <c r="C1952" t="s">
        <v>185</v>
      </c>
      <c r="D1952" t="s">
        <v>8</v>
      </c>
      <c r="E1952" t="str">
        <f>_xlfn.CONCAT(glassdor_16_01_2025[[#This Row],[Location]],", Ontario, Canada")</f>
        <v>Toronto, Ontario, Canada</v>
      </c>
      <c r="F1952" s="1" t="s">
        <v>4993</v>
      </c>
      <c r="G1952" t="s">
        <v>4949</v>
      </c>
      <c r="H1952" t="s">
        <v>4729</v>
      </c>
      <c r="I1952">
        <v>43.651069999999997</v>
      </c>
      <c r="J1952">
        <v>-79.347014999999999</v>
      </c>
    </row>
    <row r="1953" spans="1:10" x14ac:dyDescent="0.35">
      <c r="A1953">
        <v>52</v>
      </c>
      <c r="B1953" t="s">
        <v>4676</v>
      </c>
      <c r="C1953" t="s">
        <v>3716</v>
      </c>
      <c r="D1953" t="s">
        <v>8</v>
      </c>
      <c r="E1953" t="str">
        <f>_xlfn.CONCAT(glassdor_16_01_2025[[#This Row],[Location]],", Ontario, Canada")</f>
        <v>Toronto, Ontario, Canada</v>
      </c>
      <c r="F1953" s="2" t="s">
        <v>4932</v>
      </c>
      <c r="G1953" t="s">
        <v>5235</v>
      </c>
      <c r="H1953" t="s">
        <v>4730</v>
      </c>
      <c r="I1953">
        <v>43.651069999999997</v>
      </c>
      <c r="J1953">
        <v>-79.347014999999999</v>
      </c>
    </row>
    <row r="1954" spans="1:10" x14ac:dyDescent="0.35">
      <c r="A1954">
        <v>53</v>
      </c>
      <c r="B1954" t="s">
        <v>4731</v>
      </c>
      <c r="C1954" t="s">
        <v>4732</v>
      </c>
      <c r="D1954" t="s">
        <v>8</v>
      </c>
      <c r="E1954" t="str">
        <f>_xlfn.CONCAT(glassdor_16_01_2025[[#This Row],[Location]],", Ontario, Canada")</f>
        <v>Toronto, Ontario, Canada</v>
      </c>
      <c r="F1954" s="1" t="s">
        <v>5775</v>
      </c>
      <c r="G1954" t="s">
        <v>5119</v>
      </c>
      <c r="H1954" t="s">
        <v>4733</v>
      </c>
      <c r="I1954">
        <v>43.651069999999997</v>
      </c>
      <c r="J1954">
        <v>-79.347014999999999</v>
      </c>
    </row>
    <row r="1955" spans="1:10" x14ac:dyDescent="0.35">
      <c r="A1955">
        <v>55</v>
      </c>
      <c r="B1955" t="s">
        <v>4676</v>
      </c>
      <c r="C1955" t="s">
        <v>3464</v>
      </c>
      <c r="D1955" t="s">
        <v>8</v>
      </c>
      <c r="E1955" t="str">
        <f>_xlfn.CONCAT(glassdor_16_01_2025[[#This Row],[Location]],", Ontario, Canada")</f>
        <v>Toronto, Ontario, Canada</v>
      </c>
      <c r="F1955" s="2" t="s">
        <v>5059</v>
      </c>
      <c r="G1955" t="s">
        <v>5119</v>
      </c>
      <c r="H1955" t="s">
        <v>4734</v>
      </c>
      <c r="I1955">
        <v>43.651069999999997</v>
      </c>
      <c r="J1955">
        <v>-79.347014999999999</v>
      </c>
    </row>
    <row r="1956" spans="1:10" x14ac:dyDescent="0.35">
      <c r="A1956">
        <v>56</v>
      </c>
      <c r="B1956" t="s">
        <v>4696</v>
      </c>
      <c r="C1956" t="s">
        <v>4735</v>
      </c>
      <c r="D1956" t="s">
        <v>8</v>
      </c>
      <c r="E1956" t="str">
        <f>_xlfn.CONCAT(glassdor_16_01_2025[[#This Row],[Location]],", Ontario, Canada")</f>
        <v>Toronto, Ontario, Canada</v>
      </c>
      <c r="F1956" s="1" t="s">
        <v>5776</v>
      </c>
      <c r="G1956" t="s">
        <v>4949</v>
      </c>
      <c r="H1956" t="s">
        <v>4736</v>
      </c>
      <c r="I1956">
        <v>43.651069999999997</v>
      </c>
      <c r="J1956">
        <v>-79.347014999999999</v>
      </c>
    </row>
    <row r="1957" spans="1:10" x14ac:dyDescent="0.35">
      <c r="A1957">
        <v>57</v>
      </c>
      <c r="B1957" t="s">
        <v>4676</v>
      </c>
      <c r="C1957" t="s">
        <v>1491</v>
      </c>
      <c r="D1957" t="s">
        <v>8</v>
      </c>
      <c r="E1957" t="str">
        <f>_xlfn.CONCAT(glassdor_16_01_2025[[#This Row],[Location]],", Ontario, Canada")</f>
        <v>Toronto, Ontario, Canada</v>
      </c>
      <c r="F1957" s="2" t="s">
        <v>4924</v>
      </c>
      <c r="G1957" t="s">
        <v>5813</v>
      </c>
      <c r="H1957" t="s">
        <v>4737</v>
      </c>
      <c r="I1957">
        <v>43.651069999999997</v>
      </c>
      <c r="J1957">
        <v>-79.347014999999999</v>
      </c>
    </row>
    <row r="1958" spans="1:10" x14ac:dyDescent="0.35">
      <c r="A1958">
        <v>59</v>
      </c>
      <c r="B1958" t="s">
        <v>4738</v>
      </c>
      <c r="C1958" t="s">
        <v>4739</v>
      </c>
      <c r="D1958" t="s">
        <v>4740</v>
      </c>
      <c r="E1958" t="str">
        <f>_xlfn.CONCAT(glassdor_16_01_2025[[#This Row],[Location]],", Ontario, Canada")</f>
        <v>Stouffville, Ontario, Canada</v>
      </c>
      <c r="F1958" s="1" t="s">
        <v>37</v>
      </c>
      <c r="G1958" t="s">
        <v>5815</v>
      </c>
      <c r="H1958" t="s">
        <v>4741</v>
      </c>
      <c r="I1958">
        <v>43.970199999999998</v>
      </c>
      <c r="J1958">
        <v>-79.244299999999996</v>
      </c>
    </row>
    <row r="1959" spans="1:10" x14ac:dyDescent="0.35">
      <c r="A1959">
        <v>60</v>
      </c>
      <c r="B1959" t="s">
        <v>4676</v>
      </c>
      <c r="C1959" t="s">
        <v>1155</v>
      </c>
      <c r="D1959" t="s">
        <v>8</v>
      </c>
      <c r="E1959" t="str">
        <f>_xlfn.CONCAT(glassdor_16_01_2025[[#This Row],[Location]],", Ontario, Canada")</f>
        <v>Toronto, Ontario, Canada</v>
      </c>
      <c r="F1959" s="2" t="s">
        <v>5777</v>
      </c>
      <c r="G1959" t="s">
        <v>4982</v>
      </c>
      <c r="H1959" t="s">
        <v>4742</v>
      </c>
      <c r="I1959">
        <v>43.651069999999997</v>
      </c>
      <c r="J1959">
        <v>-79.347014999999999</v>
      </c>
    </row>
    <row r="1960" spans="1:10" x14ac:dyDescent="0.35">
      <c r="A1960">
        <v>63</v>
      </c>
      <c r="B1960" t="s">
        <v>4476</v>
      </c>
      <c r="C1960" t="s">
        <v>4743</v>
      </c>
      <c r="D1960" t="s">
        <v>23</v>
      </c>
      <c r="E1960" t="str">
        <f>_xlfn.CONCAT(glassdor_16_01_2025[[#This Row],[Location]],", Ontario, Canada")</f>
        <v>North York, Ontario, Canada</v>
      </c>
      <c r="F1960" s="1" t="s">
        <v>5461</v>
      </c>
      <c r="G1960" t="s">
        <v>5119</v>
      </c>
      <c r="H1960" t="s">
        <v>4744</v>
      </c>
      <c r="I1960">
        <v>43.761538999999999</v>
      </c>
      <c r="J1960">
        <v>-79.411079000000001</v>
      </c>
    </row>
    <row r="1961" spans="1:10" x14ac:dyDescent="0.35">
      <c r="A1961">
        <v>64</v>
      </c>
      <c r="B1961" t="s">
        <v>4696</v>
      </c>
      <c r="C1961" t="s">
        <v>3120</v>
      </c>
      <c r="D1961" t="s">
        <v>8</v>
      </c>
      <c r="E1961" t="str">
        <f>_xlfn.CONCAT(glassdor_16_01_2025[[#This Row],[Location]],", Ontario, Canada")</f>
        <v>Toronto, Ontario, Canada</v>
      </c>
      <c r="F1961" s="2" t="s">
        <v>5728</v>
      </c>
      <c r="G1961" t="s">
        <v>5119</v>
      </c>
      <c r="H1961" t="s">
        <v>4745</v>
      </c>
      <c r="I1961">
        <v>43.651069999999997</v>
      </c>
      <c r="J1961">
        <v>-79.347014999999999</v>
      </c>
    </row>
    <row r="1962" spans="1:10" x14ac:dyDescent="0.35">
      <c r="A1962">
        <v>65</v>
      </c>
      <c r="B1962" t="s">
        <v>4676</v>
      </c>
      <c r="C1962" t="s">
        <v>4746</v>
      </c>
      <c r="D1962" t="s">
        <v>8</v>
      </c>
      <c r="E1962" t="str">
        <f>_xlfn.CONCAT(glassdor_16_01_2025[[#This Row],[Location]],", Ontario, Canada")</f>
        <v>Toronto, Ontario, Canada</v>
      </c>
      <c r="F1962" s="1" t="s">
        <v>5778</v>
      </c>
      <c r="G1962" t="s">
        <v>5119</v>
      </c>
      <c r="H1962" t="s">
        <v>4747</v>
      </c>
      <c r="I1962">
        <v>43.651069999999997</v>
      </c>
      <c r="J1962">
        <v>-79.347014999999999</v>
      </c>
    </row>
    <row r="1963" spans="1:10" x14ac:dyDescent="0.35">
      <c r="A1963">
        <v>66</v>
      </c>
      <c r="B1963" t="s">
        <v>4748</v>
      </c>
      <c r="C1963" t="s">
        <v>850</v>
      </c>
      <c r="D1963" t="s">
        <v>624</v>
      </c>
      <c r="E1963" t="str">
        <f>_xlfn.CONCAT(glassdor_16_01_2025[[#This Row],[Location]],", Ontario, Canada")</f>
        <v>Newmarket, Ontario, Canada</v>
      </c>
      <c r="F1963" s="2" t="s">
        <v>5779</v>
      </c>
      <c r="G1963" t="s">
        <v>5119</v>
      </c>
      <c r="H1963" t="s">
        <v>4749</v>
      </c>
      <c r="I1963">
        <v>44.059199999999997</v>
      </c>
      <c r="J1963">
        <v>-79.461299999999994</v>
      </c>
    </row>
    <row r="1964" spans="1:10" x14ac:dyDescent="0.35">
      <c r="A1964">
        <v>67</v>
      </c>
      <c r="B1964" t="s">
        <v>4676</v>
      </c>
      <c r="C1964" t="s">
        <v>2000</v>
      </c>
      <c r="D1964" t="s">
        <v>53</v>
      </c>
      <c r="E1964" t="str">
        <f>_xlfn.CONCAT(glassdor_16_01_2025[[#This Row],[Location]],", Ontario, Canada")</f>
        <v>Mississauga, Ontario, Canada</v>
      </c>
      <c r="F1964" s="1" t="s">
        <v>4961</v>
      </c>
      <c r="G1964" t="s">
        <v>4949</v>
      </c>
      <c r="H1964" t="s">
        <v>4750</v>
      </c>
      <c r="I1964">
        <v>43.588999999999999</v>
      </c>
      <c r="J1964">
        <v>-79.644099999999995</v>
      </c>
    </row>
    <row r="1965" spans="1:10" x14ac:dyDescent="0.35">
      <c r="A1965">
        <v>68</v>
      </c>
      <c r="B1965" t="s">
        <v>4751</v>
      </c>
      <c r="C1965" t="s">
        <v>4752</v>
      </c>
      <c r="D1965" t="s">
        <v>8</v>
      </c>
      <c r="E1965" t="str">
        <f>_xlfn.CONCAT(glassdor_16_01_2025[[#This Row],[Location]],", Ontario, Canada")</f>
        <v>Toronto, Ontario, Canada</v>
      </c>
      <c r="F1965" s="2" t="s">
        <v>5780</v>
      </c>
      <c r="G1965" t="s">
        <v>4982</v>
      </c>
      <c r="H1965" t="s">
        <v>4753</v>
      </c>
      <c r="I1965">
        <v>43.651069999999997</v>
      </c>
      <c r="J1965">
        <v>-79.347014999999999</v>
      </c>
    </row>
    <row r="1966" spans="1:10" x14ac:dyDescent="0.35">
      <c r="A1966">
        <v>69</v>
      </c>
      <c r="B1966" t="s">
        <v>4754</v>
      </c>
      <c r="C1966" t="s">
        <v>4746</v>
      </c>
      <c r="D1966" t="s">
        <v>8</v>
      </c>
      <c r="E1966" t="str">
        <f>_xlfn.CONCAT(glassdor_16_01_2025[[#This Row],[Location]],", Ontario, Canada")</f>
        <v>Toronto, Ontario, Canada</v>
      </c>
      <c r="F1966" s="1" t="s">
        <v>5778</v>
      </c>
      <c r="G1966" t="s">
        <v>5119</v>
      </c>
      <c r="H1966" t="s">
        <v>4755</v>
      </c>
      <c r="I1966">
        <v>43.651069999999997</v>
      </c>
      <c r="J1966">
        <v>-79.347014999999999</v>
      </c>
    </row>
    <row r="1967" spans="1:10" x14ac:dyDescent="0.35">
      <c r="A1967">
        <v>70</v>
      </c>
      <c r="B1967" t="s">
        <v>4756</v>
      </c>
      <c r="C1967" t="s">
        <v>1061</v>
      </c>
      <c r="D1967" t="s">
        <v>8</v>
      </c>
      <c r="E1967" t="str">
        <f>_xlfn.CONCAT(glassdor_16_01_2025[[#This Row],[Location]],", Ontario, Canada")</f>
        <v>Toronto, Ontario, Canada</v>
      </c>
      <c r="F1967" s="2" t="s">
        <v>5781</v>
      </c>
      <c r="G1967" t="s">
        <v>4982</v>
      </c>
      <c r="H1967" t="s">
        <v>4757</v>
      </c>
      <c r="I1967">
        <v>43.651069999999997</v>
      </c>
      <c r="J1967">
        <v>-79.347014999999999</v>
      </c>
    </row>
    <row r="1968" spans="1:10" x14ac:dyDescent="0.35">
      <c r="A1968">
        <v>71</v>
      </c>
      <c r="B1968" t="s">
        <v>4758</v>
      </c>
      <c r="C1968" t="s">
        <v>737</v>
      </c>
      <c r="D1968" t="s">
        <v>57</v>
      </c>
      <c r="E1968" t="str">
        <f>_xlfn.CONCAT(glassdor_16_01_2025[[#This Row],[Location]],", Ontario, Canada")</f>
        <v>Ottawa, Ontario, Canada</v>
      </c>
      <c r="F1968" s="1" t="s">
        <v>37</v>
      </c>
      <c r="G1968" t="s">
        <v>5815</v>
      </c>
      <c r="H1968" t="s">
        <v>4759</v>
      </c>
      <c r="I1968">
        <v>45.421500000000002</v>
      </c>
      <c r="J1968">
        <v>-75.697199999999995</v>
      </c>
    </row>
    <row r="1969" spans="1:10" x14ac:dyDescent="0.35">
      <c r="A1969">
        <v>72</v>
      </c>
      <c r="B1969" t="s">
        <v>4676</v>
      </c>
      <c r="C1969" t="s">
        <v>4760</v>
      </c>
      <c r="D1969" t="s">
        <v>8</v>
      </c>
      <c r="E1969" t="str">
        <f>_xlfn.CONCAT(glassdor_16_01_2025[[#This Row],[Location]],", Ontario, Canada")</f>
        <v>Toronto, Ontario, Canada</v>
      </c>
      <c r="F1969" s="2" t="s">
        <v>5772</v>
      </c>
      <c r="G1969" t="s">
        <v>4949</v>
      </c>
      <c r="H1969" t="s">
        <v>4761</v>
      </c>
      <c r="I1969">
        <v>43.651069999999997</v>
      </c>
      <c r="J1969">
        <v>-79.347014999999999</v>
      </c>
    </row>
    <row r="1970" spans="1:10" x14ac:dyDescent="0.35">
      <c r="A1970">
        <v>73</v>
      </c>
      <c r="B1970" t="s">
        <v>4719</v>
      </c>
      <c r="C1970" t="s">
        <v>1193</v>
      </c>
      <c r="D1970" t="s">
        <v>8</v>
      </c>
      <c r="E1970" t="str">
        <f>_xlfn.CONCAT(glassdor_16_01_2025[[#This Row],[Location]],", Ontario, Canada")</f>
        <v>Toronto, Ontario, Canada</v>
      </c>
      <c r="F1970" s="1" t="s">
        <v>5201</v>
      </c>
      <c r="G1970" t="s">
        <v>5119</v>
      </c>
      <c r="H1970" t="s">
        <v>4762</v>
      </c>
      <c r="I1970">
        <v>43.651069999999997</v>
      </c>
      <c r="J1970">
        <v>-79.347014999999999</v>
      </c>
    </row>
    <row r="1971" spans="1:10" x14ac:dyDescent="0.35">
      <c r="A1971">
        <v>75</v>
      </c>
      <c r="B1971" t="s">
        <v>4763</v>
      </c>
      <c r="C1971" t="s">
        <v>185</v>
      </c>
      <c r="D1971" t="s">
        <v>8</v>
      </c>
      <c r="E1971" t="str">
        <f>_xlfn.CONCAT(glassdor_16_01_2025[[#This Row],[Location]],", Ontario, Canada")</f>
        <v>Toronto, Ontario, Canada</v>
      </c>
      <c r="F1971" s="2" t="s">
        <v>5382</v>
      </c>
      <c r="G1971" t="s">
        <v>4949</v>
      </c>
      <c r="H1971" t="s">
        <v>4764</v>
      </c>
      <c r="I1971">
        <v>43.651069999999997</v>
      </c>
      <c r="J1971">
        <v>-79.347014999999999</v>
      </c>
    </row>
    <row r="1972" spans="1:10" x14ac:dyDescent="0.35">
      <c r="A1972">
        <v>76</v>
      </c>
      <c r="B1972" t="s">
        <v>4765</v>
      </c>
      <c r="C1972" t="s">
        <v>1889</v>
      </c>
      <c r="D1972" t="s">
        <v>53</v>
      </c>
      <c r="E1972" t="str">
        <f>_xlfn.CONCAT(glassdor_16_01_2025[[#This Row],[Location]],", Ontario, Canada")</f>
        <v>Mississauga, Ontario, Canada</v>
      </c>
      <c r="F1972" s="1" t="s">
        <v>5782</v>
      </c>
      <c r="G1972" t="s">
        <v>4949</v>
      </c>
      <c r="H1972" t="s">
        <v>4766</v>
      </c>
      <c r="I1972">
        <v>43.588999999999999</v>
      </c>
      <c r="J1972">
        <v>-79.644099999999995</v>
      </c>
    </row>
    <row r="1973" spans="1:10" x14ac:dyDescent="0.35">
      <c r="A1973">
        <v>77</v>
      </c>
      <c r="B1973" t="s">
        <v>4767</v>
      </c>
      <c r="C1973" t="s">
        <v>3267</v>
      </c>
      <c r="D1973" t="s">
        <v>8</v>
      </c>
      <c r="E1973" t="str">
        <f>_xlfn.CONCAT(glassdor_16_01_2025[[#This Row],[Location]],", Ontario, Canada")</f>
        <v>Toronto, Ontario, Canada</v>
      </c>
      <c r="F1973" s="2" t="s">
        <v>5062</v>
      </c>
      <c r="G1973" t="s">
        <v>5813</v>
      </c>
      <c r="H1973" t="s">
        <v>4768</v>
      </c>
      <c r="I1973">
        <v>43.651069999999997</v>
      </c>
      <c r="J1973">
        <v>-79.347014999999999</v>
      </c>
    </row>
    <row r="1974" spans="1:10" x14ac:dyDescent="0.35">
      <c r="A1974">
        <v>78</v>
      </c>
      <c r="B1974" t="s">
        <v>4769</v>
      </c>
      <c r="C1974" t="s">
        <v>1491</v>
      </c>
      <c r="D1974" t="s">
        <v>8</v>
      </c>
      <c r="E1974" t="str">
        <f>_xlfn.CONCAT(glassdor_16_01_2025[[#This Row],[Location]],", Ontario, Canada")</f>
        <v>Toronto, Ontario, Canada</v>
      </c>
      <c r="F1974" s="1" t="s">
        <v>4925</v>
      </c>
      <c r="G1974" t="s">
        <v>4949</v>
      </c>
      <c r="H1974" t="s">
        <v>4770</v>
      </c>
      <c r="I1974">
        <v>43.651069999999997</v>
      </c>
      <c r="J1974">
        <v>-79.347014999999999</v>
      </c>
    </row>
    <row r="1975" spans="1:10" x14ac:dyDescent="0.35">
      <c r="A1975">
        <v>79</v>
      </c>
      <c r="B1975" t="s">
        <v>4714</v>
      </c>
      <c r="C1975" t="s">
        <v>1350</v>
      </c>
      <c r="D1975" t="s">
        <v>8</v>
      </c>
      <c r="E1975" t="str">
        <f>_xlfn.CONCAT(glassdor_16_01_2025[[#This Row],[Location]],", Ontario, Canada")</f>
        <v>Toronto, Ontario, Canada</v>
      </c>
      <c r="F1975" s="2" t="s">
        <v>5772</v>
      </c>
      <c r="G1975" t="s">
        <v>4949</v>
      </c>
      <c r="H1975" t="s">
        <v>4771</v>
      </c>
      <c r="I1975">
        <v>43.651069999999997</v>
      </c>
      <c r="J1975">
        <v>-79.347014999999999</v>
      </c>
    </row>
    <row r="1976" spans="1:10" x14ac:dyDescent="0.35">
      <c r="A1976">
        <v>81</v>
      </c>
      <c r="B1976" t="s">
        <v>4696</v>
      </c>
      <c r="C1976" t="s">
        <v>3860</v>
      </c>
      <c r="D1976" t="s">
        <v>8</v>
      </c>
      <c r="E1976" t="str">
        <f>_xlfn.CONCAT(glassdor_16_01_2025[[#This Row],[Location]],", Ontario, Canada")</f>
        <v>Toronto, Ontario, Canada</v>
      </c>
      <c r="F1976" s="1" t="s">
        <v>5296</v>
      </c>
      <c r="G1976" t="s">
        <v>5813</v>
      </c>
      <c r="H1976" t="s">
        <v>4772</v>
      </c>
      <c r="I1976">
        <v>43.651069999999997</v>
      </c>
      <c r="J1976">
        <v>-79.347014999999999</v>
      </c>
    </row>
    <row r="1977" spans="1:10" x14ac:dyDescent="0.35">
      <c r="A1977">
        <v>82</v>
      </c>
      <c r="B1977" t="s">
        <v>4719</v>
      </c>
      <c r="C1977" t="s">
        <v>1052</v>
      </c>
      <c r="D1977" t="s">
        <v>8</v>
      </c>
      <c r="E1977" t="str">
        <f>_xlfn.CONCAT(glassdor_16_01_2025[[#This Row],[Location]],", Ontario, Canada")</f>
        <v>Toronto, Ontario, Canada</v>
      </c>
      <c r="F1977" s="2" t="s">
        <v>37</v>
      </c>
      <c r="G1977" t="s">
        <v>5815</v>
      </c>
      <c r="H1977" t="s">
        <v>4773</v>
      </c>
      <c r="I1977">
        <v>43.651069999999997</v>
      </c>
      <c r="J1977">
        <v>-79.347014999999999</v>
      </c>
    </row>
    <row r="1978" spans="1:10" x14ac:dyDescent="0.35">
      <c r="A1978">
        <v>83</v>
      </c>
      <c r="B1978" t="s">
        <v>4696</v>
      </c>
      <c r="C1978" t="s">
        <v>4774</v>
      </c>
      <c r="D1978" t="s">
        <v>8</v>
      </c>
      <c r="E1978" t="str">
        <f>_xlfn.CONCAT(glassdor_16_01_2025[[#This Row],[Location]],", Ontario, Canada")</f>
        <v>Toronto, Ontario, Canada</v>
      </c>
      <c r="F1978" s="1" t="s">
        <v>5016</v>
      </c>
      <c r="G1978" t="s">
        <v>4982</v>
      </c>
      <c r="H1978" t="s">
        <v>4775</v>
      </c>
      <c r="I1978">
        <v>43.651069999999997</v>
      </c>
      <c r="J1978">
        <v>-79.347014999999999</v>
      </c>
    </row>
    <row r="1979" spans="1:10" x14ac:dyDescent="0.35">
      <c r="A1979">
        <v>84</v>
      </c>
      <c r="B1979" t="s">
        <v>4776</v>
      </c>
      <c r="C1979" t="s">
        <v>1172</v>
      </c>
      <c r="D1979" t="s">
        <v>8</v>
      </c>
      <c r="E1979" t="str">
        <f>_xlfn.CONCAT(glassdor_16_01_2025[[#This Row],[Location]],", Ontario, Canada")</f>
        <v>Toronto, Ontario, Canada</v>
      </c>
      <c r="F1979" s="2" t="s">
        <v>5772</v>
      </c>
      <c r="G1979" t="s">
        <v>4949</v>
      </c>
      <c r="H1979" t="s">
        <v>4777</v>
      </c>
      <c r="I1979">
        <v>43.651069999999997</v>
      </c>
      <c r="J1979">
        <v>-79.347014999999999</v>
      </c>
    </row>
    <row r="1980" spans="1:10" x14ac:dyDescent="0.35">
      <c r="A1980">
        <v>85</v>
      </c>
      <c r="B1980" t="s">
        <v>4765</v>
      </c>
      <c r="C1980" t="s">
        <v>4778</v>
      </c>
      <c r="D1980" t="s">
        <v>8</v>
      </c>
      <c r="E1980" t="str">
        <f>_xlfn.CONCAT(glassdor_16_01_2025[[#This Row],[Location]],", Ontario, Canada")</f>
        <v>Toronto, Ontario, Canada</v>
      </c>
      <c r="F1980" s="1" t="s">
        <v>5783</v>
      </c>
      <c r="G1980" t="s">
        <v>4982</v>
      </c>
      <c r="H1980" t="s">
        <v>4779</v>
      </c>
      <c r="I1980">
        <v>43.651069999999997</v>
      </c>
      <c r="J1980">
        <v>-79.347014999999999</v>
      </c>
    </row>
    <row r="1981" spans="1:10" x14ac:dyDescent="0.35">
      <c r="A1981">
        <v>86</v>
      </c>
      <c r="B1981" t="s">
        <v>4780</v>
      </c>
      <c r="C1981" t="s">
        <v>1172</v>
      </c>
      <c r="D1981" t="s">
        <v>8</v>
      </c>
      <c r="E1981" t="str">
        <f>_xlfn.CONCAT(glassdor_16_01_2025[[#This Row],[Location]],", Ontario, Canada")</f>
        <v>Toronto, Ontario, Canada</v>
      </c>
      <c r="F1981" s="2" t="s">
        <v>5772</v>
      </c>
      <c r="G1981" t="s">
        <v>4949</v>
      </c>
      <c r="H1981" t="s">
        <v>4781</v>
      </c>
      <c r="I1981">
        <v>43.651069999999997</v>
      </c>
      <c r="J1981">
        <v>-79.347014999999999</v>
      </c>
    </row>
    <row r="1982" spans="1:10" x14ac:dyDescent="0.35">
      <c r="A1982">
        <v>87</v>
      </c>
      <c r="B1982" t="s">
        <v>4782</v>
      </c>
      <c r="C1982" t="s">
        <v>4783</v>
      </c>
      <c r="D1982" t="s">
        <v>53</v>
      </c>
      <c r="E1982" t="str">
        <f>_xlfn.CONCAT(glassdor_16_01_2025[[#This Row],[Location]],", Ontario, Canada")</f>
        <v>Mississauga, Ontario, Canada</v>
      </c>
      <c r="F1982" s="1" t="s">
        <v>37</v>
      </c>
      <c r="G1982" t="s">
        <v>5815</v>
      </c>
      <c r="H1982" t="s">
        <v>4784</v>
      </c>
      <c r="I1982">
        <v>43.588999999999999</v>
      </c>
      <c r="J1982">
        <v>-79.644099999999995</v>
      </c>
    </row>
    <row r="1983" spans="1:10" x14ac:dyDescent="0.35">
      <c r="A1983">
        <v>88</v>
      </c>
      <c r="B1983" t="s">
        <v>4785</v>
      </c>
      <c r="C1983" t="s">
        <v>4778</v>
      </c>
      <c r="D1983" t="s">
        <v>8</v>
      </c>
      <c r="E1983" t="str">
        <f>_xlfn.CONCAT(glassdor_16_01_2025[[#This Row],[Location]],", Ontario, Canada")</f>
        <v>Toronto, Ontario, Canada</v>
      </c>
      <c r="F1983" s="2" t="s">
        <v>37</v>
      </c>
      <c r="G1983" t="s">
        <v>5815</v>
      </c>
      <c r="H1983" t="s">
        <v>4786</v>
      </c>
      <c r="I1983">
        <v>43.651069999999997</v>
      </c>
      <c r="J1983">
        <v>-79.347014999999999</v>
      </c>
    </row>
    <row r="1984" spans="1:10" x14ac:dyDescent="0.35">
      <c r="A1984">
        <v>89</v>
      </c>
      <c r="B1984" t="s">
        <v>4787</v>
      </c>
      <c r="C1984" t="s">
        <v>2126</v>
      </c>
      <c r="D1984" t="s">
        <v>8</v>
      </c>
      <c r="E1984" t="str">
        <f>_xlfn.CONCAT(glassdor_16_01_2025[[#This Row],[Location]],", Ontario, Canada")</f>
        <v>Toronto, Ontario, Canada</v>
      </c>
      <c r="F1984" s="1" t="s">
        <v>5784</v>
      </c>
      <c r="G1984" t="s">
        <v>5119</v>
      </c>
      <c r="H1984" t="s">
        <v>4788</v>
      </c>
      <c r="I1984">
        <v>43.651069999999997</v>
      </c>
      <c r="J1984">
        <v>-79.347014999999999</v>
      </c>
    </row>
    <row r="1985" spans="1:10" x14ac:dyDescent="0.35">
      <c r="A1985">
        <v>90</v>
      </c>
      <c r="B1985" t="s">
        <v>4789</v>
      </c>
      <c r="C1985" t="s">
        <v>4790</v>
      </c>
      <c r="D1985" t="s">
        <v>8</v>
      </c>
      <c r="E1985" t="str">
        <f>_xlfn.CONCAT(glassdor_16_01_2025[[#This Row],[Location]],", Ontario, Canada")</f>
        <v>Toronto, Ontario, Canada</v>
      </c>
      <c r="F1985" s="1" t="s">
        <v>4926</v>
      </c>
      <c r="G1985" t="s">
        <v>5119</v>
      </c>
      <c r="H1985" t="s">
        <v>4791</v>
      </c>
      <c r="I1985">
        <v>43.651069999999997</v>
      </c>
      <c r="J1985">
        <v>-79.347014999999999</v>
      </c>
    </row>
    <row r="1986" spans="1:10" x14ac:dyDescent="0.35">
      <c r="A1986">
        <v>91</v>
      </c>
      <c r="B1986" t="s">
        <v>1154</v>
      </c>
      <c r="C1986" t="s">
        <v>1155</v>
      </c>
      <c r="D1986" t="s">
        <v>8</v>
      </c>
      <c r="E1986" t="str">
        <f>_xlfn.CONCAT(glassdor_16_01_2025[[#This Row],[Location]],", Ontario, Canada")</f>
        <v>Toronto, Ontario, Canada</v>
      </c>
      <c r="F1986" s="1" t="s">
        <v>5777</v>
      </c>
      <c r="G1986" t="s">
        <v>4982</v>
      </c>
      <c r="H1986" t="s">
        <v>1156</v>
      </c>
      <c r="I1986">
        <v>43.651069999999997</v>
      </c>
      <c r="J1986">
        <v>-79.347014999999999</v>
      </c>
    </row>
    <row r="1987" spans="1:10" x14ac:dyDescent="0.35">
      <c r="A1987">
        <v>92</v>
      </c>
      <c r="B1987" t="s">
        <v>4792</v>
      </c>
      <c r="C1987" t="s">
        <v>1052</v>
      </c>
      <c r="D1987" t="s">
        <v>8</v>
      </c>
      <c r="E1987" t="str">
        <f>_xlfn.CONCAT(glassdor_16_01_2025[[#This Row],[Location]],", Ontario, Canada")</f>
        <v>Toronto, Ontario, Canada</v>
      </c>
      <c r="F1987" s="2" t="s">
        <v>37</v>
      </c>
      <c r="G1987" t="s">
        <v>5815</v>
      </c>
      <c r="H1987" t="s">
        <v>4793</v>
      </c>
      <c r="I1987">
        <v>43.651069999999997</v>
      </c>
      <c r="J1987">
        <v>-79.347014999999999</v>
      </c>
    </row>
    <row r="1988" spans="1:10" x14ac:dyDescent="0.35">
      <c r="A1988">
        <v>93</v>
      </c>
      <c r="B1988" t="s">
        <v>4794</v>
      </c>
      <c r="C1988" t="s">
        <v>4795</v>
      </c>
      <c r="D1988" t="s">
        <v>1329</v>
      </c>
      <c r="E1988" t="str">
        <f>_xlfn.CONCAT(glassdor_16_01_2025[[#This Row],[Location]],", Ontario, Canada")</f>
        <v>Windsor, Ontario, Canada</v>
      </c>
      <c r="F1988" s="1" t="s">
        <v>5785</v>
      </c>
      <c r="G1988" t="s">
        <v>4949</v>
      </c>
      <c r="H1988" t="s">
        <v>4796</v>
      </c>
      <c r="I1988">
        <v>42.314900000000002</v>
      </c>
      <c r="J1988">
        <v>-83.0364</v>
      </c>
    </row>
    <row r="1989" spans="1:10" x14ac:dyDescent="0.35">
      <c r="A1989">
        <v>94</v>
      </c>
      <c r="B1989" t="s">
        <v>4797</v>
      </c>
      <c r="C1989" t="s">
        <v>1122</v>
      </c>
      <c r="D1989" t="s">
        <v>8</v>
      </c>
      <c r="E1989" t="str">
        <f>_xlfn.CONCAT(glassdor_16_01_2025[[#This Row],[Location]],", Ontario, Canada")</f>
        <v>Toronto, Ontario, Canada</v>
      </c>
      <c r="F1989" s="2" t="s">
        <v>5786</v>
      </c>
      <c r="G1989" t="s">
        <v>5814</v>
      </c>
      <c r="H1989" t="s">
        <v>4798</v>
      </c>
      <c r="I1989">
        <v>43.651069999999997</v>
      </c>
      <c r="J1989">
        <v>-79.347014999999999</v>
      </c>
    </row>
    <row r="1990" spans="1:10" x14ac:dyDescent="0.35">
      <c r="A1990">
        <v>96</v>
      </c>
      <c r="B1990" t="s">
        <v>4676</v>
      </c>
      <c r="C1990" t="s">
        <v>1815</v>
      </c>
      <c r="D1990" t="s">
        <v>65</v>
      </c>
      <c r="E1990" t="str">
        <f>_xlfn.CONCAT(glassdor_16_01_2025[[#This Row],[Location]],", Ontario, Canada")</f>
        <v>Markham, Ontario, Canada</v>
      </c>
      <c r="F1990" s="1" t="s">
        <v>5215</v>
      </c>
      <c r="G1990" t="s">
        <v>5235</v>
      </c>
      <c r="H1990" t="s">
        <v>4799</v>
      </c>
      <c r="I1990">
        <v>43.856099999999998</v>
      </c>
      <c r="J1990">
        <v>-79.337000000000003</v>
      </c>
    </row>
    <row r="1991" spans="1:10" x14ac:dyDescent="0.35">
      <c r="A1991">
        <v>97</v>
      </c>
      <c r="B1991" t="s">
        <v>4800</v>
      </c>
      <c r="C1991" t="s">
        <v>917</v>
      </c>
      <c r="D1991" t="s">
        <v>8</v>
      </c>
      <c r="E1991" t="str">
        <f>_xlfn.CONCAT(glassdor_16_01_2025[[#This Row],[Location]],", Ontario, Canada")</f>
        <v>Toronto, Ontario, Canada</v>
      </c>
      <c r="F1991" s="2" t="s">
        <v>5787</v>
      </c>
      <c r="G1991" t="s">
        <v>5119</v>
      </c>
      <c r="H1991" t="s">
        <v>4801</v>
      </c>
      <c r="I1991">
        <v>43.651069999999997</v>
      </c>
      <c r="J1991">
        <v>-79.347014999999999</v>
      </c>
    </row>
    <row r="1992" spans="1:10" x14ac:dyDescent="0.35">
      <c r="A1992">
        <v>98</v>
      </c>
      <c r="B1992" t="s">
        <v>4696</v>
      </c>
      <c r="C1992" t="s">
        <v>1347</v>
      </c>
      <c r="D1992" t="s">
        <v>8</v>
      </c>
      <c r="E1992" t="str">
        <f>_xlfn.CONCAT(glassdor_16_01_2025[[#This Row],[Location]],", Ontario, Canada")</f>
        <v>Toronto, Ontario, Canada</v>
      </c>
      <c r="F1992" s="1" t="s">
        <v>5788</v>
      </c>
      <c r="G1992" t="s">
        <v>5119</v>
      </c>
      <c r="H1992" t="s">
        <v>4802</v>
      </c>
      <c r="I1992">
        <v>43.651069999999997</v>
      </c>
      <c r="J1992">
        <v>-79.347014999999999</v>
      </c>
    </row>
    <row r="1993" spans="1:10" x14ac:dyDescent="0.35">
      <c r="A1993">
        <v>99</v>
      </c>
      <c r="B1993" t="s">
        <v>4803</v>
      </c>
      <c r="C1993" t="s">
        <v>1172</v>
      </c>
      <c r="D1993" t="s">
        <v>8</v>
      </c>
      <c r="E1993" t="str">
        <f>_xlfn.CONCAT(glassdor_16_01_2025[[#This Row],[Location]],", Ontario, Canada")</f>
        <v>Toronto, Ontario, Canada</v>
      </c>
      <c r="F1993" s="2" t="s">
        <v>5772</v>
      </c>
      <c r="G1993" t="s">
        <v>4949</v>
      </c>
      <c r="H1993" t="s">
        <v>4804</v>
      </c>
      <c r="I1993">
        <v>43.651069999999997</v>
      </c>
      <c r="J1993">
        <v>-79.347014999999999</v>
      </c>
    </row>
    <row r="1994" spans="1:10" x14ac:dyDescent="0.35">
      <c r="A1994">
        <v>100</v>
      </c>
      <c r="B1994" t="s">
        <v>4805</v>
      </c>
      <c r="C1994" t="s">
        <v>4806</v>
      </c>
      <c r="D1994" t="s">
        <v>8</v>
      </c>
      <c r="E1994" t="str">
        <f>_xlfn.CONCAT(glassdor_16_01_2025[[#This Row],[Location]],", Ontario, Canada")</f>
        <v>Toronto, Ontario, Canada</v>
      </c>
      <c r="F1994" s="1" t="s">
        <v>5789</v>
      </c>
      <c r="G1994" t="s">
        <v>5235</v>
      </c>
      <c r="H1994" t="s">
        <v>4807</v>
      </c>
      <c r="I1994">
        <v>43.651069999999997</v>
      </c>
      <c r="J1994">
        <v>-79.347014999999999</v>
      </c>
    </row>
    <row r="1995" spans="1:10" x14ac:dyDescent="0.35">
      <c r="A1995">
        <v>101</v>
      </c>
      <c r="B1995" t="s">
        <v>4808</v>
      </c>
      <c r="C1995" t="s">
        <v>1122</v>
      </c>
      <c r="D1995" t="s">
        <v>8</v>
      </c>
      <c r="E1995" t="str">
        <f>_xlfn.CONCAT(glassdor_16_01_2025[[#This Row],[Location]],", Ontario, Canada")</f>
        <v>Toronto, Ontario, Canada</v>
      </c>
      <c r="F1995" s="2" t="s">
        <v>5790</v>
      </c>
      <c r="G1995" t="s">
        <v>5814</v>
      </c>
      <c r="H1995" t="s">
        <v>4809</v>
      </c>
      <c r="I1995">
        <v>43.651069999999997</v>
      </c>
      <c r="J1995">
        <v>-79.347014999999999</v>
      </c>
    </row>
    <row r="1996" spans="1:10" x14ac:dyDescent="0.35">
      <c r="A1996">
        <v>102</v>
      </c>
      <c r="B1996" t="s">
        <v>4810</v>
      </c>
      <c r="C1996" t="s">
        <v>2260</v>
      </c>
      <c r="D1996" t="s">
        <v>8</v>
      </c>
      <c r="E1996" t="str">
        <f>_xlfn.CONCAT(glassdor_16_01_2025[[#This Row],[Location]],", Ontario, Canada")</f>
        <v>Toronto, Ontario, Canada</v>
      </c>
      <c r="F1996" s="1" t="s">
        <v>5449</v>
      </c>
      <c r="G1996" t="s">
        <v>4949</v>
      </c>
      <c r="H1996" t="s">
        <v>4811</v>
      </c>
      <c r="I1996">
        <v>43.651069999999997</v>
      </c>
      <c r="J1996">
        <v>-79.347014999999999</v>
      </c>
    </row>
    <row r="1997" spans="1:10" x14ac:dyDescent="0.35">
      <c r="A1997">
        <v>103</v>
      </c>
      <c r="B1997" t="s">
        <v>4812</v>
      </c>
      <c r="C1997" t="s">
        <v>4813</v>
      </c>
      <c r="D1997" t="s">
        <v>8</v>
      </c>
      <c r="E1997" t="str">
        <f>_xlfn.CONCAT(glassdor_16_01_2025[[#This Row],[Location]],", Ontario, Canada")</f>
        <v>Toronto, Ontario, Canada</v>
      </c>
      <c r="F1997" s="2" t="s">
        <v>5765</v>
      </c>
      <c r="G1997" t="s">
        <v>5119</v>
      </c>
      <c r="H1997" t="s">
        <v>4814</v>
      </c>
      <c r="I1997">
        <v>43.651069999999997</v>
      </c>
      <c r="J1997">
        <v>-79.347014999999999</v>
      </c>
    </row>
    <row r="1998" spans="1:10" x14ac:dyDescent="0.35">
      <c r="A1998">
        <v>104</v>
      </c>
      <c r="B1998" t="s">
        <v>4815</v>
      </c>
      <c r="C1998" t="s">
        <v>422</v>
      </c>
      <c r="D1998" t="s">
        <v>53</v>
      </c>
      <c r="E1998" t="str">
        <f>_xlfn.CONCAT(glassdor_16_01_2025[[#This Row],[Location]],", Ontario, Canada")</f>
        <v>Mississauga, Ontario, Canada</v>
      </c>
      <c r="F1998" s="1" t="s">
        <v>5370</v>
      </c>
      <c r="G1998" t="s">
        <v>4982</v>
      </c>
      <c r="H1998" t="s">
        <v>4816</v>
      </c>
      <c r="I1998">
        <v>43.588999999999999</v>
      </c>
      <c r="J1998">
        <v>-79.644099999999995</v>
      </c>
    </row>
    <row r="1999" spans="1:10" x14ac:dyDescent="0.35">
      <c r="A1999">
        <v>106</v>
      </c>
      <c r="B1999" t="s">
        <v>4817</v>
      </c>
      <c r="C1999" t="s">
        <v>4818</v>
      </c>
      <c r="D1999" t="s">
        <v>8</v>
      </c>
      <c r="E1999" t="str">
        <f>_xlfn.CONCAT(glassdor_16_01_2025[[#This Row],[Location]],", Ontario, Canada")</f>
        <v>Toronto, Ontario, Canada</v>
      </c>
      <c r="F1999" s="2" t="s">
        <v>37</v>
      </c>
      <c r="G1999" t="s">
        <v>5815</v>
      </c>
      <c r="H1999" t="s">
        <v>4819</v>
      </c>
      <c r="I1999">
        <v>43.651069999999997</v>
      </c>
      <c r="J1999">
        <v>-79.347014999999999</v>
      </c>
    </row>
    <row r="2000" spans="1:10" x14ac:dyDescent="0.35">
      <c r="A2000">
        <v>107</v>
      </c>
      <c r="B2000" t="s">
        <v>4805</v>
      </c>
      <c r="C2000" t="s">
        <v>4820</v>
      </c>
      <c r="D2000" t="s">
        <v>8</v>
      </c>
      <c r="E2000" t="str">
        <f>_xlfn.CONCAT(glassdor_16_01_2025[[#This Row],[Location]],", Ontario, Canada")</f>
        <v>Toronto, Ontario, Canada</v>
      </c>
      <c r="F2000" s="1" t="s">
        <v>5791</v>
      </c>
      <c r="G2000" t="s">
        <v>4982</v>
      </c>
      <c r="H2000" t="s">
        <v>4821</v>
      </c>
      <c r="I2000">
        <v>43.651069999999997</v>
      </c>
      <c r="J2000">
        <v>-79.347014999999999</v>
      </c>
    </row>
    <row r="2001" spans="1:10" x14ac:dyDescent="0.35">
      <c r="A2001">
        <v>108</v>
      </c>
      <c r="B2001" t="s">
        <v>4822</v>
      </c>
      <c r="C2001" t="s">
        <v>4823</v>
      </c>
      <c r="D2001" t="s">
        <v>53</v>
      </c>
      <c r="E2001" t="str">
        <f>_xlfn.CONCAT(glassdor_16_01_2025[[#This Row],[Location]],", Ontario, Canada")</f>
        <v>Mississauga, Ontario, Canada</v>
      </c>
      <c r="F2001" s="1" t="s">
        <v>4926</v>
      </c>
      <c r="G2001" t="s">
        <v>5119</v>
      </c>
      <c r="H2001" t="s">
        <v>4824</v>
      </c>
      <c r="I2001">
        <v>43.588999999999999</v>
      </c>
      <c r="J2001">
        <v>-79.644099999999995</v>
      </c>
    </row>
    <row r="2002" spans="1:10" x14ac:dyDescent="0.35">
      <c r="A2002">
        <v>109</v>
      </c>
      <c r="B2002" t="s">
        <v>4696</v>
      </c>
      <c r="C2002" t="s">
        <v>1193</v>
      </c>
      <c r="D2002" t="s">
        <v>8</v>
      </c>
      <c r="E2002" t="str">
        <f>_xlfn.CONCAT(glassdor_16_01_2025[[#This Row],[Location]],", Ontario, Canada")</f>
        <v>Toronto, Ontario, Canada</v>
      </c>
      <c r="F2002" s="1" t="s">
        <v>5201</v>
      </c>
      <c r="G2002" t="s">
        <v>5119</v>
      </c>
      <c r="H2002" t="s">
        <v>4825</v>
      </c>
      <c r="I2002">
        <v>43.651069999999997</v>
      </c>
      <c r="J2002">
        <v>-79.347014999999999</v>
      </c>
    </row>
    <row r="2003" spans="1:10" x14ac:dyDescent="0.35">
      <c r="A2003">
        <v>110</v>
      </c>
      <c r="B2003" t="s">
        <v>4696</v>
      </c>
      <c r="C2003" t="s">
        <v>4826</v>
      </c>
      <c r="D2003" t="s">
        <v>112</v>
      </c>
      <c r="E2003" t="str">
        <f>_xlfn.CONCAT(glassdor_16_01_2025[[#This Row],[Location]],", Ontario, Canada")</f>
        <v>Burlington, Ontario, Canada</v>
      </c>
      <c r="F2003" s="2" t="s">
        <v>5780</v>
      </c>
      <c r="G2003" t="s">
        <v>4982</v>
      </c>
      <c r="H2003" t="s">
        <v>4827</v>
      </c>
      <c r="I2003">
        <v>43.325499999999998</v>
      </c>
      <c r="J2003">
        <v>-79.799000000000007</v>
      </c>
    </row>
    <row r="2004" spans="1:10" x14ac:dyDescent="0.35">
      <c r="A2004">
        <v>111</v>
      </c>
      <c r="B2004" t="s">
        <v>4719</v>
      </c>
      <c r="C2004" t="s">
        <v>1052</v>
      </c>
      <c r="D2004" t="s">
        <v>8</v>
      </c>
      <c r="E2004" t="str">
        <f>_xlfn.CONCAT(glassdor_16_01_2025[[#This Row],[Location]],", Ontario, Canada")</f>
        <v>Toronto, Ontario, Canada</v>
      </c>
      <c r="F2004" s="1" t="s">
        <v>37</v>
      </c>
      <c r="G2004" t="s">
        <v>5815</v>
      </c>
      <c r="H2004" t="s">
        <v>4828</v>
      </c>
      <c r="I2004">
        <v>43.651069999999997</v>
      </c>
      <c r="J2004">
        <v>-79.347014999999999</v>
      </c>
    </row>
    <row r="2005" spans="1:10" x14ac:dyDescent="0.35">
      <c r="A2005">
        <v>112</v>
      </c>
      <c r="B2005" t="s">
        <v>4829</v>
      </c>
      <c r="C2005" t="s">
        <v>4818</v>
      </c>
      <c r="D2005" t="s">
        <v>8</v>
      </c>
      <c r="E2005" t="str">
        <f>_xlfn.CONCAT(glassdor_16_01_2025[[#This Row],[Location]],", Ontario, Canada")</f>
        <v>Toronto, Ontario, Canada</v>
      </c>
      <c r="F2005" s="2" t="s">
        <v>5792</v>
      </c>
      <c r="G2005" t="s">
        <v>5814</v>
      </c>
      <c r="H2005" t="s">
        <v>4830</v>
      </c>
      <c r="I2005">
        <v>43.651069999999997</v>
      </c>
      <c r="J2005">
        <v>-79.347014999999999</v>
      </c>
    </row>
    <row r="2006" spans="1:10" x14ac:dyDescent="0.35">
      <c r="A2006">
        <v>113</v>
      </c>
      <c r="B2006" t="s">
        <v>4831</v>
      </c>
      <c r="C2006" t="s">
        <v>4262</v>
      </c>
      <c r="D2006" t="s">
        <v>53</v>
      </c>
      <c r="E2006" t="str">
        <f>_xlfn.CONCAT(glassdor_16_01_2025[[#This Row],[Location]],", Ontario, Canada")</f>
        <v>Mississauga, Ontario, Canada</v>
      </c>
      <c r="F2006" s="1" t="s">
        <v>5793</v>
      </c>
      <c r="G2006" t="s">
        <v>5119</v>
      </c>
      <c r="H2006" t="s">
        <v>4832</v>
      </c>
      <c r="I2006">
        <v>43.588999999999999</v>
      </c>
      <c r="J2006">
        <v>-79.644099999999995</v>
      </c>
    </row>
    <row r="2007" spans="1:10" x14ac:dyDescent="0.35">
      <c r="A2007">
        <v>114</v>
      </c>
      <c r="B2007" t="s">
        <v>4833</v>
      </c>
      <c r="C2007" t="s">
        <v>1172</v>
      </c>
      <c r="D2007" t="s">
        <v>8</v>
      </c>
      <c r="E2007" t="str">
        <f>_xlfn.CONCAT(glassdor_16_01_2025[[#This Row],[Location]],", Ontario, Canada")</f>
        <v>Toronto, Ontario, Canada</v>
      </c>
      <c r="F2007" s="2" t="s">
        <v>5772</v>
      </c>
      <c r="G2007" t="s">
        <v>4949</v>
      </c>
      <c r="H2007" t="s">
        <v>4834</v>
      </c>
      <c r="I2007">
        <v>43.651069999999997</v>
      </c>
      <c r="J2007">
        <v>-79.347014999999999</v>
      </c>
    </row>
    <row r="2008" spans="1:10" x14ac:dyDescent="0.35">
      <c r="A2008">
        <v>115</v>
      </c>
      <c r="B2008" t="s">
        <v>4835</v>
      </c>
      <c r="C2008" t="s">
        <v>1172</v>
      </c>
      <c r="D2008" t="s">
        <v>8</v>
      </c>
      <c r="E2008" t="str">
        <f>_xlfn.CONCAT(glassdor_16_01_2025[[#This Row],[Location]],", Ontario, Canada")</f>
        <v>Toronto, Ontario, Canada</v>
      </c>
      <c r="F2008" s="1" t="s">
        <v>5772</v>
      </c>
      <c r="G2008" t="s">
        <v>4949</v>
      </c>
      <c r="H2008" t="s">
        <v>4836</v>
      </c>
      <c r="I2008">
        <v>43.651069999999997</v>
      </c>
      <c r="J2008">
        <v>-79.347014999999999</v>
      </c>
    </row>
    <row r="2009" spans="1:10" x14ac:dyDescent="0.35">
      <c r="A2009">
        <v>116</v>
      </c>
      <c r="B2009" t="s">
        <v>4837</v>
      </c>
      <c r="C2009" t="s">
        <v>1447</v>
      </c>
      <c r="D2009" t="s">
        <v>8</v>
      </c>
      <c r="E2009" t="str">
        <f>_xlfn.CONCAT(glassdor_16_01_2025[[#This Row],[Location]],", Ontario, Canada")</f>
        <v>Toronto, Ontario, Canada</v>
      </c>
      <c r="F2009" s="2" t="s">
        <v>5794</v>
      </c>
      <c r="G2009" t="s">
        <v>5119</v>
      </c>
      <c r="H2009" t="s">
        <v>4838</v>
      </c>
      <c r="I2009">
        <v>43.651069999999997</v>
      </c>
      <c r="J2009">
        <v>-79.347014999999999</v>
      </c>
    </row>
    <row r="2010" spans="1:10" x14ac:dyDescent="0.35">
      <c r="A2010">
        <v>117</v>
      </c>
      <c r="B2010" t="s">
        <v>4839</v>
      </c>
      <c r="C2010" t="s">
        <v>1860</v>
      </c>
      <c r="D2010" t="s">
        <v>8</v>
      </c>
      <c r="E2010" t="str">
        <f>_xlfn.CONCAT(glassdor_16_01_2025[[#This Row],[Location]],", Ontario, Canada")</f>
        <v>Toronto, Ontario, Canada</v>
      </c>
      <c r="F2010" s="1" t="s">
        <v>5392</v>
      </c>
      <c r="G2010" t="s">
        <v>4949</v>
      </c>
      <c r="H2010" t="s">
        <v>4840</v>
      </c>
      <c r="I2010">
        <v>43.651069999999997</v>
      </c>
      <c r="J2010">
        <v>-79.347014999999999</v>
      </c>
    </row>
    <row r="2011" spans="1:10" x14ac:dyDescent="0.35">
      <c r="A2011">
        <v>118</v>
      </c>
      <c r="B2011" t="s">
        <v>4841</v>
      </c>
      <c r="C2011" t="s">
        <v>4842</v>
      </c>
      <c r="D2011" t="s">
        <v>8</v>
      </c>
      <c r="E2011" t="str">
        <f>_xlfn.CONCAT(glassdor_16_01_2025[[#This Row],[Location]],", Ontario, Canada")</f>
        <v>Toronto, Ontario, Canada</v>
      </c>
      <c r="F2011" s="2" t="s">
        <v>5795</v>
      </c>
      <c r="G2011" t="s">
        <v>5235</v>
      </c>
      <c r="H2011" t="s">
        <v>4843</v>
      </c>
      <c r="I2011">
        <v>43.651069999999997</v>
      </c>
      <c r="J2011">
        <v>-79.347014999999999</v>
      </c>
    </row>
    <row r="2012" spans="1:10" x14ac:dyDescent="0.35">
      <c r="A2012">
        <v>120</v>
      </c>
      <c r="B2012" t="s">
        <v>4844</v>
      </c>
      <c r="C2012" t="s">
        <v>4845</v>
      </c>
      <c r="D2012" t="s">
        <v>65</v>
      </c>
      <c r="E2012" t="str">
        <f>_xlfn.CONCAT(glassdor_16_01_2025[[#This Row],[Location]],", Ontario, Canada")</f>
        <v>Markham, Ontario, Canada</v>
      </c>
      <c r="F2012" s="1" t="s">
        <v>5215</v>
      </c>
      <c r="G2012" t="s">
        <v>5235</v>
      </c>
      <c r="H2012" t="s">
        <v>4846</v>
      </c>
      <c r="I2012">
        <v>43.856099999999998</v>
      </c>
      <c r="J2012">
        <v>-79.337000000000003</v>
      </c>
    </row>
    <row r="2013" spans="1:10" x14ac:dyDescent="0.35">
      <c r="A2013">
        <v>121</v>
      </c>
      <c r="B2013" t="s">
        <v>4847</v>
      </c>
      <c r="C2013" t="s">
        <v>3611</v>
      </c>
      <c r="D2013" t="s">
        <v>8</v>
      </c>
      <c r="E2013" t="str">
        <f>_xlfn.CONCAT(glassdor_16_01_2025[[#This Row],[Location]],", Ontario, Canada")</f>
        <v>Toronto, Ontario, Canada</v>
      </c>
      <c r="F2013" s="2" t="s">
        <v>37</v>
      </c>
      <c r="G2013" t="s">
        <v>5815</v>
      </c>
      <c r="H2013" t="s">
        <v>4848</v>
      </c>
      <c r="I2013">
        <v>43.651069999999997</v>
      </c>
      <c r="J2013">
        <v>-79.347014999999999</v>
      </c>
    </row>
    <row r="2014" spans="1:10" x14ac:dyDescent="0.35">
      <c r="A2014">
        <v>122</v>
      </c>
      <c r="B2014" t="s">
        <v>4849</v>
      </c>
      <c r="C2014" t="s">
        <v>3716</v>
      </c>
      <c r="D2014" t="s">
        <v>8</v>
      </c>
      <c r="E2014" t="str">
        <f>_xlfn.CONCAT(glassdor_16_01_2025[[#This Row],[Location]],", Ontario, Canada")</f>
        <v>Toronto, Ontario, Canada</v>
      </c>
      <c r="F2014" s="2" t="s">
        <v>4932</v>
      </c>
      <c r="G2014" t="s">
        <v>5235</v>
      </c>
      <c r="H2014" t="s">
        <v>4850</v>
      </c>
      <c r="I2014">
        <v>43.651069999999997</v>
      </c>
      <c r="J2014">
        <v>-79.347014999999999</v>
      </c>
    </row>
    <row r="2015" spans="1:10" x14ac:dyDescent="0.35">
      <c r="A2015">
        <v>124</v>
      </c>
      <c r="B2015" t="s">
        <v>4851</v>
      </c>
      <c r="C2015" t="s">
        <v>1172</v>
      </c>
      <c r="D2015" t="s">
        <v>8</v>
      </c>
      <c r="E2015" t="str">
        <f>_xlfn.CONCAT(glassdor_16_01_2025[[#This Row],[Location]],", Ontario, Canada")</f>
        <v>Toronto, Ontario, Canada</v>
      </c>
      <c r="F2015" s="2" t="s">
        <v>5772</v>
      </c>
      <c r="G2015" t="s">
        <v>4949</v>
      </c>
      <c r="H2015" t="s">
        <v>4852</v>
      </c>
      <c r="I2015">
        <v>43.651069999999997</v>
      </c>
      <c r="J2015">
        <v>-79.347014999999999</v>
      </c>
    </row>
    <row r="2016" spans="1:10" x14ac:dyDescent="0.35">
      <c r="A2016">
        <v>125</v>
      </c>
      <c r="B2016" t="s">
        <v>4853</v>
      </c>
      <c r="C2016" t="s">
        <v>1350</v>
      </c>
      <c r="D2016" t="s">
        <v>8</v>
      </c>
      <c r="E2016" t="str">
        <f>_xlfn.CONCAT(glassdor_16_01_2025[[#This Row],[Location]],", Ontario, Canada")</f>
        <v>Toronto, Ontario, Canada</v>
      </c>
      <c r="F2016" s="1" t="s">
        <v>5772</v>
      </c>
      <c r="G2016" t="s">
        <v>4949</v>
      </c>
      <c r="H2016" t="s">
        <v>4854</v>
      </c>
      <c r="I2016">
        <v>43.651069999999997</v>
      </c>
      <c r="J2016">
        <v>-79.347014999999999</v>
      </c>
    </row>
    <row r="2017" spans="1:10" x14ac:dyDescent="0.35">
      <c r="A2017">
        <v>126</v>
      </c>
      <c r="B2017" t="s">
        <v>4855</v>
      </c>
      <c r="C2017" t="s">
        <v>4856</v>
      </c>
      <c r="D2017" t="s">
        <v>8</v>
      </c>
      <c r="E2017" t="str">
        <f>_xlfn.CONCAT(glassdor_16_01_2025[[#This Row],[Location]],", Ontario, Canada")</f>
        <v>Toronto, Ontario, Canada</v>
      </c>
      <c r="F2017" s="2" t="s">
        <v>5796</v>
      </c>
      <c r="G2017" t="s">
        <v>4949</v>
      </c>
      <c r="H2017" t="s">
        <v>4857</v>
      </c>
      <c r="I2017">
        <v>43.651069999999997</v>
      </c>
      <c r="J2017">
        <v>-79.347014999999999</v>
      </c>
    </row>
    <row r="2018" spans="1:10" x14ac:dyDescent="0.35">
      <c r="A2018">
        <v>127</v>
      </c>
      <c r="B2018" t="s">
        <v>4858</v>
      </c>
      <c r="C2018" t="s">
        <v>1860</v>
      </c>
      <c r="D2018" t="s">
        <v>8</v>
      </c>
      <c r="E2018" t="str">
        <f>_xlfn.CONCAT(glassdor_16_01_2025[[#This Row],[Location]],", Ontario, Canada")</f>
        <v>Toronto, Ontario, Canada</v>
      </c>
      <c r="F2018" s="1" t="s">
        <v>5392</v>
      </c>
      <c r="G2018" t="s">
        <v>4949</v>
      </c>
      <c r="H2018" t="s">
        <v>4859</v>
      </c>
      <c r="I2018">
        <v>43.651069999999997</v>
      </c>
      <c r="J2018">
        <v>-79.347014999999999</v>
      </c>
    </row>
    <row r="2019" spans="1:10" x14ac:dyDescent="0.35">
      <c r="A2019">
        <v>128</v>
      </c>
      <c r="B2019" t="s">
        <v>2554</v>
      </c>
      <c r="C2019" t="s">
        <v>2260</v>
      </c>
      <c r="D2019" t="s">
        <v>8</v>
      </c>
      <c r="E2019" t="str">
        <f>_xlfn.CONCAT(glassdor_16_01_2025[[#This Row],[Location]],", Ontario, Canada")</f>
        <v>Toronto, Ontario, Canada</v>
      </c>
      <c r="F2019" s="2" t="s">
        <v>37</v>
      </c>
      <c r="G2019" t="s">
        <v>5815</v>
      </c>
      <c r="H2019" t="s">
        <v>2555</v>
      </c>
      <c r="I2019">
        <v>43.651069999999997</v>
      </c>
      <c r="J2019">
        <v>-79.347014999999999</v>
      </c>
    </row>
    <row r="2020" spans="1:10" x14ac:dyDescent="0.35">
      <c r="A2020">
        <v>129</v>
      </c>
      <c r="B2020" t="s">
        <v>4860</v>
      </c>
      <c r="C2020" t="s">
        <v>4493</v>
      </c>
      <c r="D2020" t="s">
        <v>8</v>
      </c>
      <c r="E2020" t="str">
        <f>_xlfn.CONCAT(glassdor_16_01_2025[[#This Row],[Location]],", Ontario, Canada")</f>
        <v>Toronto, Ontario, Canada</v>
      </c>
      <c r="F2020" s="1" t="s">
        <v>5797</v>
      </c>
      <c r="G2020" t="s">
        <v>5119</v>
      </c>
      <c r="H2020" t="s">
        <v>4861</v>
      </c>
      <c r="I2020">
        <v>43.651069999999997</v>
      </c>
      <c r="J2020">
        <v>-79.347014999999999</v>
      </c>
    </row>
    <row r="2021" spans="1:10" x14ac:dyDescent="0.35">
      <c r="A2021">
        <v>130</v>
      </c>
      <c r="B2021" t="s">
        <v>4862</v>
      </c>
      <c r="C2021" t="s">
        <v>4863</v>
      </c>
      <c r="D2021" t="s">
        <v>41</v>
      </c>
      <c r="E2021" t="str">
        <f>_xlfn.CONCAT(glassdor_16_01_2025[[#This Row],[Location]],", Ontario, Canada")</f>
        <v>Richmond Hill, Ontario, Canada</v>
      </c>
      <c r="F2021" s="2" t="s">
        <v>5268</v>
      </c>
      <c r="G2021" t="s">
        <v>5813</v>
      </c>
      <c r="H2021" t="s">
        <v>4864</v>
      </c>
      <c r="I2021">
        <v>43.882800000000003</v>
      </c>
      <c r="J2021">
        <v>-79.440299999999993</v>
      </c>
    </row>
    <row r="2022" spans="1:10" x14ac:dyDescent="0.35">
      <c r="A2022">
        <v>131</v>
      </c>
      <c r="B2022" t="s">
        <v>4865</v>
      </c>
      <c r="C2022" t="s">
        <v>1397</v>
      </c>
      <c r="D2022" t="s">
        <v>8</v>
      </c>
      <c r="E2022" t="str">
        <f>_xlfn.CONCAT(glassdor_16_01_2025[[#This Row],[Location]],", Ontario, Canada")</f>
        <v>Toronto, Ontario, Canada</v>
      </c>
      <c r="F2022" s="1" t="s">
        <v>5798</v>
      </c>
      <c r="G2022" t="s">
        <v>5813</v>
      </c>
      <c r="H2022" t="s">
        <v>4866</v>
      </c>
      <c r="I2022">
        <v>43.651069999999997</v>
      </c>
      <c r="J2022">
        <v>-79.347014999999999</v>
      </c>
    </row>
    <row r="2023" spans="1:10" x14ac:dyDescent="0.35">
      <c r="A2023">
        <v>132</v>
      </c>
      <c r="B2023" t="s">
        <v>2554</v>
      </c>
      <c r="C2023" t="s">
        <v>4867</v>
      </c>
      <c r="D2023" t="s">
        <v>8</v>
      </c>
      <c r="E2023" t="str">
        <f>_xlfn.CONCAT(glassdor_16_01_2025[[#This Row],[Location]],", Ontario, Canada")</f>
        <v>Toronto, Ontario, Canada</v>
      </c>
      <c r="F2023" s="2" t="s">
        <v>5201</v>
      </c>
      <c r="G2023" t="s">
        <v>5119</v>
      </c>
      <c r="H2023" t="s">
        <v>4868</v>
      </c>
      <c r="I2023">
        <v>43.651069999999997</v>
      </c>
      <c r="J2023">
        <v>-79.347014999999999</v>
      </c>
    </row>
    <row r="2024" spans="1:10" x14ac:dyDescent="0.35">
      <c r="A2024">
        <v>133</v>
      </c>
      <c r="B2024" t="s">
        <v>4696</v>
      </c>
      <c r="C2024" t="s">
        <v>4869</v>
      </c>
      <c r="D2024" t="s">
        <v>8</v>
      </c>
      <c r="E2024" t="str">
        <f>_xlfn.CONCAT(glassdor_16_01_2025[[#This Row],[Location]],", Ontario, Canada")</f>
        <v>Toronto, Ontario, Canada</v>
      </c>
      <c r="F2024" s="1" t="s">
        <v>5799</v>
      </c>
      <c r="G2024" t="s">
        <v>5119</v>
      </c>
      <c r="H2024" t="s">
        <v>4870</v>
      </c>
      <c r="I2024">
        <v>43.651069999999997</v>
      </c>
      <c r="J2024">
        <v>-79.347014999999999</v>
      </c>
    </row>
    <row r="2025" spans="1:10" x14ac:dyDescent="0.35">
      <c r="A2025">
        <v>134</v>
      </c>
      <c r="B2025" t="s">
        <v>4871</v>
      </c>
      <c r="C2025" t="s">
        <v>1463</v>
      </c>
      <c r="D2025" t="s">
        <v>65</v>
      </c>
      <c r="E2025" t="str">
        <f>_xlfn.CONCAT(glassdor_16_01_2025[[#This Row],[Location]],", Ontario, Canada")</f>
        <v>Markham, Ontario, Canada</v>
      </c>
      <c r="F2025" s="2" t="s">
        <v>5051</v>
      </c>
      <c r="G2025" t="s">
        <v>4982</v>
      </c>
      <c r="H2025" t="s">
        <v>4872</v>
      </c>
      <c r="I2025">
        <v>43.856099999999998</v>
      </c>
      <c r="J2025">
        <v>-79.337000000000003</v>
      </c>
    </row>
    <row r="2026" spans="1:10" x14ac:dyDescent="0.35">
      <c r="A2026">
        <v>135</v>
      </c>
      <c r="B2026" t="s">
        <v>4837</v>
      </c>
      <c r="C2026" t="s">
        <v>4869</v>
      </c>
      <c r="D2026" t="s">
        <v>8</v>
      </c>
      <c r="E2026" t="str">
        <f>_xlfn.CONCAT(glassdor_16_01_2025[[#This Row],[Location]],", Ontario, Canada")</f>
        <v>Toronto, Ontario, Canada</v>
      </c>
      <c r="F2026" s="1" t="s">
        <v>5799</v>
      </c>
      <c r="G2026" t="s">
        <v>5119</v>
      </c>
      <c r="H2026" t="s">
        <v>4873</v>
      </c>
      <c r="I2026">
        <v>43.651069999999997</v>
      </c>
      <c r="J2026">
        <v>-79.347014999999999</v>
      </c>
    </row>
    <row r="2027" spans="1:10" x14ac:dyDescent="0.35">
      <c r="A2027">
        <v>136</v>
      </c>
      <c r="B2027" t="s">
        <v>4874</v>
      </c>
      <c r="C2027" t="s">
        <v>2260</v>
      </c>
      <c r="D2027" t="s">
        <v>8</v>
      </c>
      <c r="E2027" t="str">
        <f>_xlfn.CONCAT(glassdor_16_01_2025[[#This Row],[Location]],", Ontario, Canada")</f>
        <v>Toronto, Ontario, Canada</v>
      </c>
      <c r="F2027" s="2" t="s">
        <v>5449</v>
      </c>
      <c r="G2027" t="s">
        <v>4949</v>
      </c>
      <c r="H2027" t="s">
        <v>4875</v>
      </c>
      <c r="I2027">
        <v>43.651069999999997</v>
      </c>
      <c r="J2027">
        <v>-79.347014999999999</v>
      </c>
    </row>
    <row r="2028" spans="1:10" x14ac:dyDescent="0.35">
      <c r="A2028">
        <v>137</v>
      </c>
      <c r="B2028" t="s">
        <v>4696</v>
      </c>
      <c r="C2028" t="s">
        <v>4876</v>
      </c>
      <c r="D2028" t="s">
        <v>8</v>
      </c>
      <c r="E2028" t="str">
        <f>_xlfn.CONCAT(glassdor_16_01_2025[[#This Row],[Location]],", Ontario, Canada")</f>
        <v>Toronto, Ontario, Canada</v>
      </c>
      <c r="F2028" s="1" t="s">
        <v>5800</v>
      </c>
      <c r="G2028" t="s">
        <v>5119</v>
      </c>
      <c r="H2028" t="s">
        <v>4877</v>
      </c>
      <c r="I2028">
        <v>43.651069999999997</v>
      </c>
      <c r="J2028">
        <v>-79.347014999999999</v>
      </c>
    </row>
    <row r="2029" spans="1:10" x14ac:dyDescent="0.35">
      <c r="A2029">
        <v>138</v>
      </c>
      <c r="B2029" t="s">
        <v>4878</v>
      </c>
      <c r="C2029" t="s">
        <v>4818</v>
      </c>
      <c r="D2029" t="s">
        <v>8</v>
      </c>
      <c r="E2029" t="str">
        <f>_xlfn.CONCAT(glassdor_16_01_2025[[#This Row],[Location]],", Ontario, Canada")</f>
        <v>Toronto, Ontario, Canada</v>
      </c>
      <c r="F2029" s="2" t="s">
        <v>5792</v>
      </c>
      <c r="G2029" t="s">
        <v>5814</v>
      </c>
      <c r="H2029" t="s">
        <v>4879</v>
      </c>
      <c r="I2029">
        <v>43.651069999999997</v>
      </c>
      <c r="J2029">
        <v>-79.347014999999999</v>
      </c>
    </row>
    <row r="2030" spans="1:10" x14ac:dyDescent="0.35">
      <c r="A2030">
        <v>139</v>
      </c>
      <c r="B2030" t="s">
        <v>4880</v>
      </c>
      <c r="C2030" t="s">
        <v>1447</v>
      </c>
      <c r="D2030" t="s">
        <v>8</v>
      </c>
      <c r="E2030" t="str">
        <f>_xlfn.CONCAT(glassdor_16_01_2025[[#This Row],[Location]],", Ontario, Canada")</f>
        <v>Toronto, Ontario, Canada</v>
      </c>
      <c r="F2030" s="1" t="s">
        <v>5801</v>
      </c>
      <c r="G2030" t="s">
        <v>5119</v>
      </c>
      <c r="H2030" t="s">
        <v>4881</v>
      </c>
      <c r="I2030">
        <v>43.651069999999997</v>
      </c>
      <c r="J2030">
        <v>-79.347014999999999</v>
      </c>
    </row>
    <row r="2031" spans="1:10" x14ac:dyDescent="0.35">
      <c r="A2031">
        <v>140</v>
      </c>
      <c r="B2031" t="s">
        <v>4882</v>
      </c>
      <c r="C2031" t="s">
        <v>1778</v>
      </c>
      <c r="D2031" t="s">
        <v>8</v>
      </c>
      <c r="E2031" t="str">
        <f>_xlfn.CONCAT(glassdor_16_01_2025[[#This Row],[Location]],", Ontario, Canada")</f>
        <v>Toronto, Ontario, Canada</v>
      </c>
      <c r="F2031" s="2" t="s">
        <v>5802</v>
      </c>
      <c r="G2031" t="s">
        <v>4949</v>
      </c>
      <c r="H2031" t="s">
        <v>4883</v>
      </c>
      <c r="I2031">
        <v>43.651069999999997</v>
      </c>
      <c r="J2031">
        <v>-79.347014999999999</v>
      </c>
    </row>
    <row r="2032" spans="1:10" x14ac:dyDescent="0.35">
      <c r="A2032">
        <v>142</v>
      </c>
      <c r="B2032" t="s">
        <v>4884</v>
      </c>
      <c r="C2032" t="s">
        <v>4845</v>
      </c>
      <c r="D2032" t="s">
        <v>65</v>
      </c>
      <c r="E2032" t="str">
        <f>_xlfn.CONCAT(glassdor_16_01_2025[[#This Row],[Location]],", Ontario, Canada")</f>
        <v>Markham, Ontario, Canada</v>
      </c>
      <c r="F2032" s="1" t="s">
        <v>5215</v>
      </c>
      <c r="G2032" t="s">
        <v>5235</v>
      </c>
      <c r="H2032" t="s">
        <v>4799</v>
      </c>
      <c r="I2032">
        <v>43.856099999999998</v>
      </c>
      <c r="J2032">
        <v>-79.337000000000003</v>
      </c>
    </row>
    <row r="2033" spans="1:10" x14ac:dyDescent="0.35">
      <c r="A2033">
        <v>143</v>
      </c>
      <c r="B2033" t="s">
        <v>4885</v>
      </c>
      <c r="C2033" t="s">
        <v>1397</v>
      </c>
      <c r="D2033" t="s">
        <v>8</v>
      </c>
      <c r="E2033" t="str">
        <f>_xlfn.CONCAT(glassdor_16_01_2025[[#This Row],[Location]],", Ontario, Canada")</f>
        <v>Toronto, Ontario, Canada</v>
      </c>
      <c r="F2033" s="2" t="s">
        <v>5798</v>
      </c>
      <c r="G2033" t="s">
        <v>5813</v>
      </c>
      <c r="H2033" t="s">
        <v>4886</v>
      </c>
      <c r="I2033">
        <v>43.651069999999997</v>
      </c>
      <c r="J2033">
        <v>-79.347014999999999</v>
      </c>
    </row>
    <row r="2034" spans="1:10" x14ac:dyDescent="0.35">
      <c r="A2034">
        <v>144</v>
      </c>
      <c r="B2034" t="s">
        <v>4887</v>
      </c>
      <c r="C2034" t="s">
        <v>1095</v>
      </c>
      <c r="D2034" t="s">
        <v>8</v>
      </c>
      <c r="E2034" t="str">
        <f>_xlfn.CONCAT(glassdor_16_01_2025[[#This Row],[Location]],", Ontario, Canada")</f>
        <v>Toronto, Ontario, Canada</v>
      </c>
      <c r="F2034" s="1" t="s">
        <v>5803</v>
      </c>
      <c r="G2034" t="s">
        <v>4949</v>
      </c>
      <c r="H2034" t="s">
        <v>4888</v>
      </c>
      <c r="I2034">
        <v>43.651069999999997</v>
      </c>
      <c r="J2034">
        <v>-79.347014999999999</v>
      </c>
    </row>
    <row r="2035" spans="1:10" x14ac:dyDescent="0.35">
      <c r="A2035">
        <v>145</v>
      </c>
      <c r="B2035" t="s">
        <v>4889</v>
      </c>
      <c r="C2035" t="s">
        <v>3280</v>
      </c>
      <c r="D2035" t="s">
        <v>8</v>
      </c>
      <c r="E2035" t="str">
        <f>_xlfn.CONCAT(glassdor_16_01_2025[[#This Row],[Location]],", Ontario, Canada")</f>
        <v>Toronto, Ontario, Canada</v>
      </c>
      <c r="F2035" s="2" t="s">
        <v>5804</v>
      </c>
      <c r="G2035" t="s">
        <v>4949</v>
      </c>
      <c r="H2035" t="s">
        <v>4890</v>
      </c>
      <c r="I2035">
        <v>43.651069999999997</v>
      </c>
      <c r="J2035">
        <v>-79.347014999999999</v>
      </c>
    </row>
    <row r="2036" spans="1:10" x14ac:dyDescent="0.35">
      <c r="A2036">
        <v>147</v>
      </c>
      <c r="B2036" t="s">
        <v>4891</v>
      </c>
      <c r="C2036" t="s">
        <v>4892</v>
      </c>
      <c r="D2036" t="s">
        <v>8</v>
      </c>
      <c r="E2036" t="str">
        <f>_xlfn.CONCAT(glassdor_16_01_2025[[#This Row],[Location]],", Ontario, Canada")</f>
        <v>Toronto, Ontario, Canada</v>
      </c>
      <c r="F2036" s="1" t="s">
        <v>5805</v>
      </c>
      <c r="G2036" t="s">
        <v>5119</v>
      </c>
      <c r="H2036" t="s">
        <v>4893</v>
      </c>
      <c r="I2036">
        <v>43.651069999999997</v>
      </c>
      <c r="J2036">
        <v>-79.347014999999999</v>
      </c>
    </row>
    <row r="2037" spans="1:10" x14ac:dyDescent="0.35">
      <c r="A2037">
        <v>148</v>
      </c>
      <c r="B2037" t="s">
        <v>4894</v>
      </c>
      <c r="C2037" t="s">
        <v>4895</v>
      </c>
      <c r="D2037" t="s">
        <v>8</v>
      </c>
      <c r="E2037" t="str">
        <f>_xlfn.CONCAT(glassdor_16_01_2025[[#This Row],[Location]],", Ontario, Canada")</f>
        <v>Toronto, Ontario, Canada</v>
      </c>
      <c r="F2037" s="2" t="s">
        <v>5806</v>
      </c>
      <c r="G2037" t="s">
        <v>4949</v>
      </c>
      <c r="H2037" t="s">
        <v>4896</v>
      </c>
      <c r="I2037">
        <v>43.651069999999997</v>
      </c>
      <c r="J2037">
        <v>-79.347014999999999</v>
      </c>
    </row>
    <row r="2038" spans="1:10" x14ac:dyDescent="0.35">
      <c r="A2038">
        <v>150</v>
      </c>
      <c r="B2038" t="s">
        <v>4676</v>
      </c>
      <c r="C2038" t="s">
        <v>263</v>
      </c>
      <c r="D2038" t="s">
        <v>8</v>
      </c>
      <c r="E2038" t="str">
        <f>_xlfn.CONCAT(glassdor_16_01_2025[[#This Row],[Location]],", Ontario, Canada")</f>
        <v>Toronto, Ontario, Canada</v>
      </c>
      <c r="F2038" s="1" t="s">
        <v>5014</v>
      </c>
      <c r="G2038" t="s">
        <v>4982</v>
      </c>
      <c r="H2038" t="s">
        <v>4897</v>
      </c>
      <c r="I2038">
        <v>43.651069999999997</v>
      </c>
      <c r="J2038">
        <v>-79.347014999999999</v>
      </c>
    </row>
    <row r="2039" spans="1:10" x14ac:dyDescent="0.35">
      <c r="A2039">
        <v>151</v>
      </c>
      <c r="B2039" t="s">
        <v>4898</v>
      </c>
      <c r="C2039" t="s">
        <v>1463</v>
      </c>
      <c r="D2039" t="s">
        <v>65</v>
      </c>
      <c r="E2039" t="str">
        <f>_xlfn.CONCAT(glassdor_16_01_2025[[#This Row],[Location]],", Ontario, Canada")</f>
        <v>Markham, Ontario, Canada</v>
      </c>
      <c r="F2039" s="2" t="s">
        <v>5807</v>
      </c>
      <c r="G2039" t="s">
        <v>5813</v>
      </c>
      <c r="H2039" t="s">
        <v>4899</v>
      </c>
      <c r="I2039">
        <v>43.856099999999998</v>
      </c>
      <c r="J2039">
        <v>-79.337000000000003</v>
      </c>
    </row>
    <row r="2040" spans="1:10" x14ac:dyDescent="0.35">
      <c r="A2040">
        <v>152</v>
      </c>
      <c r="B2040" t="s">
        <v>4900</v>
      </c>
      <c r="C2040" t="s">
        <v>3130</v>
      </c>
      <c r="D2040" t="s">
        <v>57</v>
      </c>
      <c r="E2040" t="str">
        <f>_xlfn.CONCAT(glassdor_16_01_2025[[#This Row],[Location]],", Ontario, Canada")</f>
        <v>Ottawa, Ontario, Canada</v>
      </c>
      <c r="F2040" s="1" t="s">
        <v>37</v>
      </c>
      <c r="G2040" t="s">
        <v>5815</v>
      </c>
      <c r="H2040" t="s">
        <v>4901</v>
      </c>
      <c r="I2040">
        <v>45.421500000000002</v>
      </c>
      <c r="J2040">
        <v>-75.697199999999995</v>
      </c>
    </row>
    <row r="2041" spans="1:10" x14ac:dyDescent="0.35">
      <c r="A2041">
        <v>153</v>
      </c>
      <c r="B2041" t="s">
        <v>4902</v>
      </c>
      <c r="C2041" t="s">
        <v>4903</v>
      </c>
      <c r="D2041" t="s">
        <v>8</v>
      </c>
      <c r="E2041" t="str">
        <f>_xlfn.CONCAT(glassdor_16_01_2025[[#This Row],[Location]],", Ontario, Canada")</f>
        <v>Toronto, Ontario, Canada</v>
      </c>
      <c r="F2041" s="2" t="s">
        <v>5808</v>
      </c>
      <c r="G2041" t="s">
        <v>4982</v>
      </c>
      <c r="H2041" t="s">
        <v>4904</v>
      </c>
      <c r="I2041">
        <v>43.651069999999997</v>
      </c>
      <c r="J2041">
        <v>-79.347014999999999</v>
      </c>
    </row>
    <row r="2042" spans="1:10" x14ac:dyDescent="0.35">
      <c r="A2042">
        <v>154</v>
      </c>
      <c r="B2042" t="s">
        <v>4905</v>
      </c>
      <c r="C2042" t="s">
        <v>4906</v>
      </c>
      <c r="D2042" t="s">
        <v>646</v>
      </c>
      <c r="E2042" t="str">
        <f>_xlfn.CONCAT(glassdor_16_01_2025[[#This Row],[Location]],", Ontario, Canada")</f>
        <v>Kitchener, Ontario, Canada</v>
      </c>
      <c r="F2042" s="1" t="s">
        <v>37</v>
      </c>
      <c r="G2042" t="s">
        <v>5815</v>
      </c>
      <c r="H2042" t="s">
        <v>4907</v>
      </c>
      <c r="I2042">
        <v>43.451599999999999</v>
      </c>
      <c r="J2042">
        <v>-80.492500000000007</v>
      </c>
    </row>
    <row r="2043" spans="1:10" x14ac:dyDescent="0.35">
      <c r="A2043">
        <v>156</v>
      </c>
      <c r="B2043" t="s">
        <v>4908</v>
      </c>
      <c r="C2043" t="s">
        <v>4909</v>
      </c>
      <c r="D2043" t="s">
        <v>8</v>
      </c>
      <c r="E2043" t="str">
        <f>_xlfn.CONCAT(glassdor_16_01_2025[[#This Row],[Location]],", Ontario, Canada")</f>
        <v>Toronto, Ontario, Canada</v>
      </c>
      <c r="F2043" s="2" t="s">
        <v>5809</v>
      </c>
      <c r="G2043" t="s">
        <v>4949</v>
      </c>
      <c r="H2043" t="s">
        <v>4910</v>
      </c>
      <c r="I2043">
        <v>43.651069999999997</v>
      </c>
      <c r="J2043">
        <v>-79.347014999999999</v>
      </c>
    </row>
    <row r="2044" spans="1:10" x14ac:dyDescent="0.35">
      <c r="A2044">
        <v>157</v>
      </c>
      <c r="B2044" t="s">
        <v>4911</v>
      </c>
      <c r="C2044" t="s">
        <v>4895</v>
      </c>
      <c r="D2044" t="s">
        <v>8</v>
      </c>
      <c r="E2044" t="str">
        <f>_xlfn.CONCAT(glassdor_16_01_2025[[#This Row],[Location]],", Ontario, Canada")</f>
        <v>Toronto, Ontario, Canada</v>
      </c>
      <c r="F2044" s="1" t="s">
        <v>5810</v>
      </c>
      <c r="G2044" t="s">
        <v>5119</v>
      </c>
      <c r="H2044" t="s">
        <v>4912</v>
      </c>
      <c r="I2044">
        <v>43.651069999999997</v>
      </c>
      <c r="J2044">
        <v>-79.347014999999999</v>
      </c>
    </row>
    <row r="2045" spans="1:10" x14ac:dyDescent="0.35">
      <c r="A2045">
        <v>158</v>
      </c>
      <c r="B2045" t="s">
        <v>4913</v>
      </c>
      <c r="C2045" t="s">
        <v>4914</v>
      </c>
      <c r="D2045" t="s">
        <v>57</v>
      </c>
      <c r="E2045" t="str">
        <f>_xlfn.CONCAT(glassdor_16_01_2025[[#This Row],[Location]],", Ontario, Canada")</f>
        <v>Ottawa, Ontario, Canada</v>
      </c>
      <c r="F2045" s="2" t="s">
        <v>5811</v>
      </c>
      <c r="G2045" t="s">
        <v>5119</v>
      </c>
      <c r="H2045" t="s">
        <v>4915</v>
      </c>
      <c r="I2045">
        <v>45.421500000000002</v>
      </c>
      <c r="J2045">
        <v>-75.697199999999995</v>
      </c>
    </row>
    <row r="2046" spans="1:10" x14ac:dyDescent="0.35">
      <c r="A2046">
        <v>160</v>
      </c>
      <c r="B2046" t="s">
        <v>4916</v>
      </c>
      <c r="C2046" t="s">
        <v>1483</v>
      </c>
      <c r="D2046" t="s">
        <v>8</v>
      </c>
      <c r="E2046" t="str">
        <f>_xlfn.CONCAT(glassdor_16_01_2025[[#This Row],[Location]],", Ontario, Canada")</f>
        <v>Toronto, Ontario, Canada</v>
      </c>
      <c r="F2046" s="1" t="s">
        <v>5812</v>
      </c>
      <c r="G2046" t="s">
        <v>5235</v>
      </c>
      <c r="H2046" t="s">
        <v>4917</v>
      </c>
      <c r="I2046">
        <v>43.651069999999997</v>
      </c>
      <c r="J2046">
        <v>-79.347014999999999</v>
      </c>
    </row>
    <row r="2047" spans="1:10" x14ac:dyDescent="0.35">
      <c r="A2047">
        <v>161</v>
      </c>
      <c r="B2047" t="s">
        <v>4918</v>
      </c>
      <c r="C2047" t="s">
        <v>4914</v>
      </c>
      <c r="D2047" t="s">
        <v>57</v>
      </c>
      <c r="E2047" t="str">
        <f>_xlfn.CONCAT(glassdor_16_01_2025[[#This Row],[Location]],", Ontario, Canada")</f>
        <v>Ottawa, Ontario, Canada</v>
      </c>
      <c r="F2047" s="2" t="s">
        <v>5811</v>
      </c>
      <c r="G2047" t="s">
        <v>5119</v>
      </c>
      <c r="H2047" t="s">
        <v>4919</v>
      </c>
      <c r="I2047">
        <v>45.421500000000002</v>
      </c>
      <c r="J2047">
        <v>-75.697199999999995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s n Y x W h x 2 t u a l A A A A 9 g A A A B I A H A B D b 2 5 m a W c v U G F j a 2 F n Z S 5 4 b W w g o h g A K K A U A A A A A A A A A A A A A A A A A A A A A A A A A A A A h Y 9 L D o I w G I S v Q r q n D 0 h 8 k J 8 S w 1 Y S E x P j t q k V G q E Y W i x 3 c + G R v I I Y R d 2 5 n G + + x c z 9 e o N s a O r g o j q r W 5 M i h i k K l J H t Q Z s y R b 0 7 h g u U c d g I e R K l C k b Z 2 G S w h x R V z p 0 T Q r z 3 2 M e 4 7 U o S U c r I v l h v Z a U a g T 6 y / i + H 2 l g n j F S I w + 4 1 h k e Y x U v M 5 j N M g U w Q C m 2 + Q j T u f b Y / E P K + d n 2 n u D J h v g I y R S D v D / w B U E s D B B Q A A g A I A L J 2 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d j F a e k c U 7 k U B A A A y A g A A E w A c A E Z v c m 1 1 b G F z L 1 N l Y 3 R p b 2 4 x L m 0 g o h g A K K A U A A A A A A A A A A A A A A A A A A A A A A A A A A A A b Z F d a 4 M w F I b v B f 9 D y G 4 s B N G y e r H i x d C O b Y x 9 o L u q o 6 T x r A 3 E p C S x T E r / + + I U O r C 5 S f I + 5 + M 9 H A P M c i V R M d z x 0 v d 8 z + y p h h r t B D W m V n o T J 5 s o 3 s y j + Q K l S I D 1 P e R O o V r N w C m Z O Y a 5 Y m 0 D 0 g Y P X E C Y K W n d x w Q 4 u 6 s + D W h T 1 Z x K W r 1 J y D U / Q r U y T H O r N F f V l T Y h M 0 c 8 I + s c B G + 4 B Z 3 i J S Y o U 6 J t p E k T g l a S q Z r L X Z o s o i g m 6 K N V F g r b C U g v z 9 A 5 + 5 q R w e 4 N f t e q c a h G j 0 B r 5 w k 7 7 y X d u r i R j H o w T E b Q e t T v h S g Y F V S b 1 O o W / p X M 9 l T u X M W y O 8 C l X K m p N N 9 K N 4 P h H p r g S n 9 y O m E 3 1 p O 0 y W 3 Y R 5 0 J O u F n t U U l t w I c s k 5 E F n 7 s H 8 l U c 6 C y Q 6 + 0 m c I X x W i / w g k o e u f d R O 7 b 5 N C v 4 T B J O 8 9 8 j 8 u r Q y 5 / A V B L A Q I t A B Q A A g A I A L J 2 M V o c d r b m p Q A A A P Y A A A A S A A A A A A A A A A A A A A A A A A A A A A B D b 2 5 m a W c v U G F j a 2 F n Z S 5 4 b W x Q S w E C L Q A U A A I A C A C y d j F a D 8 r p q 6 Q A A A D p A A A A E w A A A A A A A A A A A A A A A A D x A A A A W 0 N v b n R l b n R f V H l w Z X N d L n h t b F B L A Q I t A B Q A A g A I A L J 2 M V p 6 R x T u R Q E A A D I 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M A A A A A A A A L 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b G F z c 2 R v c l 8 x N l 8 w M V 8 y M D I 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U 1 O T F m Z G Q t N G E 3 Z S 0 0 M 2 M 1 L T k w M z M t M D B h N W N k N j J k N 2 Z m I i A v P j x F b n R y e S B U e X B l P S J C d W Z m Z X J O Z X h 0 U m V m c m V z a C I g V m F s d W U 9 I m w x I i A v P j x F b n R y e S B U e X B l P S J S Z X N 1 b H R U e X B l I i B W Y W x 1 Z T 0 i c 1 R h Y m x l I i A v P j x F b n R y e S B U e X B l P S J O Y W 1 l V X B k Y X R l Z E F m d G V y R m l s b C I g V m F s d W U 9 I m w w I i A v P j x F b n R y e S B U e X B l P S J G a W x s V G F y Z 2 V 0 I i B W Y W x 1 Z T 0 i c 2 d s Y X N z Z G 9 y X z E 2 X z A x X z I w M j U i I C 8 + P E V u d H J 5 I F R 5 c G U 9 I k Z p b G x l Z E N v b X B s Z X R l U m V z d W x 0 V G 9 X b 3 J r c 2 h l Z X Q i I F Z h b H V l P S J s M S I g L z 4 8 R W 5 0 c n k g V H l w Z T 0 i Q W R k Z W R U b 0 R h d G F N b 2 R l b C I g V m F s d W U 9 I m w w I i A v P j x F b n R y e S B U e X B l P S J G a W x s Q 2 9 1 b n Q i I F Z h b H V l P S J s M j A 0 N i I g L z 4 8 R W 5 0 c n k g V H l w Z T 0 i R m l s b E V y c m 9 y Q 2 9 k Z S I g V m F s d W U 9 I n N V b m t u b 3 d u I i A v P j x F b n R y e S B U e X B l P S J G a W x s R X J y b 3 J D b 3 V u d C I g V m F s d W U 9 I m w w I i A v P j x F b n R y e S B U e X B l P S J G a W x s T G F z d F V w Z G F 0 Z W Q i I F Z h b H V l P S J k M j A y N S 0 w M S 0 x N 1 Q x O T o 1 M z o z N i 4 y N j E z O T g 5 W i I g L z 4 8 R W 5 0 c n k g V H l w Z T 0 i R m l s b E N v b H V t b l R 5 c G V z I i B W Y W x 1 Z T 0 i c 0 F 3 W U d C Z 1 l H I i A v P j x F b n R y e S B U e X B l P S J G a W x s Q 2 9 s d W 1 u T m F t Z X M i I F Z h b H V l P S J z W y Z x d W 9 0 O 0 N v b H V t b j E m c X V v d D s s J n F 1 b 3 Q 7 S m 9 i I F R p d G x l J n F 1 b 3 Q 7 L C Z x d W 9 0 O 0 N v b X B h b n k g T m F t Z S Z x d W 9 0 O y w m c X V v d D t M b 2 N h d G l v b i Z x d W 9 0 O y w m c X V v d D t T Y W x h c n k m c X V v d D s s J n F 1 b 3 Q 7 S m 9 i I E 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x h c 3 N k b 3 J f M T Z f M D F f M j A y N S 9 B d X R v U m V t b 3 Z l Z E N v b H V t b n M x L n t D b 2 x 1 b W 4 x L D B 9 J n F 1 b 3 Q 7 L C Z x d W 9 0 O 1 N l Y 3 R p b 2 4 x L 2 d s Y X N z Z G 9 y X z E 2 X z A x X z I w M j U v Q X V 0 b 1 J l b W 9 2 Z W R D b 2 x 1 b W 5 z M S 5 7 S m 9 i I F R p d G x l L D F 9 J n F 1 b 3 Q 7 L C Z x d W 9 0 O 1 N l Y 3 R p b 2 4 x L 2 d s Y X N z Z G 9 y X z E 2 X z A x X z I w M j U v Q X V 0 b 1 J l b W 9 2 Z W R D b 2 x 1 b W 5 z M S 5 7 Q 2 9 t c G F u e S B O Y W 1 l L D J 9 J n F 1 b 3 Q 7 L C Z x d W 9 0 O 1 N l Y 3 R p b 2 4 x L 2 d s Y X N z Z G 9 y X z E 2 X z A x X z I w M j U v Q X V 0 b 1 J l b W 9 2 Z W R D b 2 x 1 b W 5 z M S 5 7 T G 9 j Y X R p b 2 4 s M 3 0 m c X V v d D s s J n F 1 b 3 Q 7 U 2 V j d G l v b j E v Z 2 x h c 3 N k b 3 J f M T Z f M D F f M j A y N S 9 B d X R v U m V t b 3 Z l Z E N v b H V t b n M x L n t T Y W x h c n k s N H 0 m c X V v d D s s J n F 1 b 3 Q 7 U 2 V j d G l v b j E v Z 2 x h c 3 N k b 3 J f M T Z f M D F f M j A y N S 9 B d X R v U m V t b 3 Z l Z E N v b H V t b n M x L n t K b 2 I g R G V z Y 3 J p c H R p b 2 4 s N X 0 m c X V v d D t d L C Z x d W 9 0 O 0 N v b H V t b k N v d W 5 0 J n F 1 b 3 Q 7 O j Y s J n F 1 b 3 Q 7 S 2 V 5 Q 2 9 s d W 1 u T m F t Z X M m c X V v d D s 6 W 1 0 s J n F 1 b 3 Q 7 Q 2 9 s d W 1 u S W R l b n R p d G l l c y Z x d W 9 0 O z p b J n F 1 b 3 Q 7 U 2 V j d G l v b j E v Z 2 x h c 3 N k b 3 J f M T Z f M D F f M j A y N S 9 B d X R v U m V t b 3 Z l Z E N v b H V t b n M x L n t D b 2 x 1 b W 4 x L D B 9 J n F 1 b 3 Q 7 L C Z x d W 9 0 O 1 N l Y 3 R p b 2 4 x L 2 d s Y X N z Z G 9 y X z E 2 X z A x X z I w M j U v Q X V 0 b 1 J l b W 9 2 Z W R D b 2 x 1 b W 5 z M S 5 7 S m 9 i I F R p d G x l L D F 9 J n F 1 b 3 Q 7 L C Z x d W 9 0 O 1 N l Y 3 R p b 2 4 x L 2 d s Y X N z Z G 9 y X z E 2 X z A x X z I w M j U v Q X V 0 b 1 J l b W 9 2 Z W R D b 2 x 1 b W 5 z M S 5 7 Q 2 9 t c G F u e S B O Y W 1 l L D J 9 J n F 1 b 3 Q 7 L C Z x d W 9 0 O 1 N l Y 3 R p b 2 4 x L 2 d s Y X N z Z G 9 y X z E 2 X z A x X z I w M j U v Q X V 0 b 1 J l b W 9 2 Z W R D b 2 x 1 b W 5 z M S 5 7 T G 9 j Y X R p b 2 4 s M 3 0 m c X V v d D s s J n F 1 b 3 Q 7 U 2 V j d G l v b j E v Z 2 x h c 3 N k b 3 J f M T Z f M D F f M j A y N S 9 B d X R v U m V t b 3 Z l Z E N v b H V t b n M x L n t T Y W x h c n k s N H 0 m c X V v d D s s J n F 1 b 3 Q 7 U 2 V j d G l v b j E v Z 2 x h c 3 N k b 3 J f M T Z f M D F f M j A y N S 9 B d X R v U m V t b 3 Z l Z E N v b H V t b n M x L n t K b 2 I g R G V z Y 3 J p c H R p b 2 4 s N X 0 m c X V v d D t d L C Z x d W 9 0 O 1 J l b G F 0 a W 9 u c 2 h p c E l u Z m 8 m c X V v d D s 6 W 1 1 9 I i A v P j w v U 3 R h Y m x l R W 5 0 c m l l c z 4 8 L 0 l 0 Z W 0 + P E l 0 Z W 0 + P E l 0 Z W 1 M b 2 N h d G l v b j 4 8 S X R l b V R 5 c G U + R m 9 y b X V s Y T w v S X R l b V R 5 c G U + P E l 0 Z W 1 Q Y X R o P l N l Y 3 R p b 2 4 x L 2 d s Y X N z Z G 9 y X z E 2 X z A x X z I w M j U v U 2 9 1 c m N l P C 9 J d G V t U G F 0 a D 4 8 L 0 l 0 Z W 1 M b 2 N h d G l v b j 4 8 U 3 R h Y m x l R W 5 0 c m l l c y A v P j w v S X R l b T 4 8 S X R l b T 4 8 S X R l b U x v Y 2 F 0 a W 9 u P j x J d G V t V H l w Z T 5 G b 3 J t d W x h P C 9 J d G V t V H l w Z T 4 8 S X R l b V B h d G g + U 2 V j d G l v b j E v Z 2 x h c 3 N k b 3 J f M T Z f M D F f M j A y N S 9 Q c m 9 t b 3 R l Z C U y M E h l Y W R l c n M 8 L 0 l 0 Z W 1 Q Y X R o P j w v S X R l b U x v Y 2 F 0 a W 9 u P j x T d G F i b G V F b n R y a W V z I C 8 + P C 9 J d G V t P j x J d G V t P j x J d G V t T G 9 j Y X R p b 2 4 + P E l 0 Z W 1 U e X B l P k Z v c m 1 1 b G E 8 L 0 l 0 Z W 1 U e X B l P j x J d G V t U G F 0 a D 5 T Z W N 0 a W 9 u M S 9 n b G F z c 2 R v c l 8 x N l 8 w M V 8 y M D I 1 L 0 N o Y W 5 n Z W Q l M j B U e X B l P C 9 J d G V t U G F 0 a D 4 8 L 0 l 0 Z W 1 M b 2 N h d G l v b j 4 8 U 3 R h Y m x l R W 5 0 c m l l c y A v P j w v S X R l b T 4 8 L 0 l 0 Z W 1 z P j w v T G 9 j Y W x Q Y W N r Y W d l T W V 0 Y W R h d G F G a W x l P h Y A A A B Q S w U G A A A A A A A A A A A A A A A A A A A A A A A A J g E A A A E A A A D Q j J 3 f A R X R E Y x 6 A M B P w p f r A Q A A A A U y v d k V M C 1 F g 2 Z 4 N u P M Q 0 Q A A A A A A g A A A A A A E G Y A A A A B A A A g A A A A D s U 6 H Z O I 9 7 K g t 9 n N j w U d K X + T E b 7 F x a c U e x l 0 l p T k c m A A A A A A D o A A A A A C A A A g A A A A i + S I O r g M m z / 1 F r X t W n 2 b 3 2 D a Z f t 5 a 5 p T r P g j 5 P d w F v Z Q A A A A O j e p f D l e C K d Q h l X j T g b n k S N h 5 K H q s f E f b 4 R T O A p P T 2 S 2 X 2 y Z 5 o / G T 0 1 V K J g J b e 1 Q U G 3 U z i 9 3 / W T m 7 g / a R j L 4 L d S m i Y J b 7 4 f y E 6 6 a g R Z D 9 g J A A A A A 0 l d Y N X J O 1 j A S 2 x 9 U r l o w t g X l A n V T B Z r e m z K p n M F W b 6 h q i n o V q J w w F w K H r P x J k m E i T a E e a / s W 0 Z h m i 9 w F 8 z h e 2 A = = < / D a t a M a s h u p > 
</file>

<file path=customXml/itemProps1.xml><?xml version="1.0" encoding="utf-8"?>
<ds:datastoreItem xmlns:ds="http://schemas.openxmlformats.org/officeDocument/2006/customXml" ds:itemID="{BF0DFD55-3B7E-4278-B9B9-9EBAE78A3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glassdor_16_01_2025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Mayorga</dc:creator>
  <cp:lastModifiedBy>Diana Mayorga</cp:lastModifiedBy>
  <dcterms:created xsi:type="dcterms:W3CDTF">2025-01-17T19:51:20Z</dcterms:created>
  <dcterms:modified xsi:type="dcterms:W3CDTF">2025-01-20T15:01:40Z</dcterms:modified>
</cp:coreProperties>
</file>